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ott\Desktop\"/>
    </mc:Choice>
  </mc:AlternateContent>
  <bookViews>
    <workbookView xWindow="0" yWindow="0" windowWidth="28800" windowHeight="12300" activeTab="1"/>
  </bookViews>
  <sheets>
    <sheet name="FULL" sheetId="1" r:id="rId1"/>
    <sheet name="1G1R" sheetId="2" r:id="rId2"/>
  </sheets>
  <definedNames>
    <definedName name="_xlnm._FilterDatabase" localSheetId="1" hidden="1">'1G1R'!$B$1:$B$523</definedName>
    <definedName name="_xlnm._FilterDatabase" localSheetId="0" hidden="1">FULL!$A$4:$A$550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3" i="2"/>
</calcChain>
</file>

<file path=xl/sharedStrings.xml><?xml version="1.0" encoding="utf-8"?>
<sst xmlns="http://schemas.openxmlformats.org/spreadsheetml/2006/main" count="1071" uniqueCount="552">
  <si>
    <t>//Romcenter, 10/25/2017</t>
  </si>
  <si>
    <t>4-in-1 Fun Pak (USA, Europe) | "4-in-1 Fun Pak (USA, Europe) (rom)"</t>
  </si>
  <si>
    <t>4-in-1 Fun Pak Volume II (USA, Europe) | "4-in-1 Fun Pak Volume II (USA, Europe) (rom)"</t>
  </si>
  <si>
    <t>A-mazing Tater (USA) | "A-mazing Tater (USA) (rom)"</t>
  </si>
  <si>
    <t>Addams Family, The (USA) | "Addams Family, The (USA) (rom)"</t>
  </si>
  <si>
    <t>Addams Family, The - Pugsley's Scavenger Hunt (USA, Europe) | "Addams Family, The - Pugsley's Scavenger Hunt (USA, Europe) (rom)"</t>
  </si>
  <si>
    <t>Adventure Island (USA, Europe) | "Adventure Island (USA, Europe) (rom)"</t>
  </si>
  <si>
    <t>Adventure Island II - Aliens in Paradise (USA, Europe) | "Adventure Island II - Aliens in Paradise (USA, Europe) (rom)"</t>
  </si>
  <si>
    <t>Adventures of Rocky and Bullwinkle and Friends, The (USA) | "Adventures of Rocky and Bullwinkle and Friends, The (USA) (rom)"</t>
  </si>
  <si>
    <t>Adventures of Star Saver, The (USA, Europe) | "Adventures of Star Saver, The (USA, Europe) (rom)"</t>
  </si>
  <si>
    <t>Aerostar (USA, Europe) | "Aerostar (USA, Europe) (rom)"</t>
  </si>
  <si>
    <t>Aladdin (USA) (SGB Enhanced) | "Aladdin (USA) (SGB Enhanced) (rom)"</t>
  </si>
  <si>
    <t>Alfred Chicken (USA) | "Alfred Chicken (USA) (rom)"</t>
  </si>
  <si>
    <t>Alien 3 (USA, Europe) | "Alien 3 (USA, Europe) (rom)"</t>
  </si>
  <si>
    <t>Alien vs Predator - The Last of His Clan (USA) | "Alien vs Predator - The Last of His Clan (USA) (rom)"</t>
  </si>
  <si>
    <t>All-Star Baseball 99 (USA) | "All-Star Baseball 99 (USA) (rom)"</t>
  </si>
  <si>
    <t>Altered Space - A 3-D Alien Adventure (USA) | "Altered Space - A 3-D Alien Adventure (USA) (rom)"</t>
  </si>
  <si>
    <t>Amazing Penguin (USA, Europe) | "Amazing Penguin (USA, Europe) (rom)"</t>
  </si>
  <si>
    <t>Amazing Spider-Man, The (USA, Europe) | "Amazing Spider-Man, The (USA, Europe) (rom)"</t>
  </si>
  <si>
    <t>Animaniacs (USA) (SGB Enhanced) | "Animaniacs (USA) (SGB Enhanced) (rom)"</t>
  </si>
  <si>
    <t>Arcade Classic No. 1 - Asteroids &amp; Missile Command (USA, Europe) (SGB Enhanced) | "Arcade Classic No. 1 - Asteroids &amp; Missile Command (USA, Europe) (SGB Enhanced) (rom)"</t>
  </si>
  <si>
    <t>Arcade Classic No. 2 - Centipede &amp; Millipede (USA, Europe) (SGB Enhanced) | "Arcade Classic No. 2 - Centipede &amp; Millipede (USA, Europe) (SGB Enhanced) (rom)"</t>
  </si>
  <si>
    <t>Arcade Classic No. 3 - Galaga &amp; Galaxian (USA) (SGB Enhanced) | "Arcade Classic No. 3 - Galaga &amp; Galaxian (USA) (SGB Enhanced) (rom)"</t>
  </si>
  <si>
    <t>Arcade Classic No. 4 - Defender &amp; Joust (USA, Europe) (SGB Enhanced) | "Arcade Classic No. 4 - Defender &amp; Joust (USA, Europe) (SGB Enhanced) (rom)"</t>
  </si>
  <si>
    <t>Arcade Classics - Battlezone &amp; Super Breakout (USA, Europe) (SGB Enhanced) | "Arcade Classics - Battlezone &amp; Super Breakout (USA, Europe) (SGB Enhanced) (rom)"</t>
  </si>
  <si>
    <t>Asteroids (USA, Europe) | "Asteroids (USA, Europe) (rom)"</t>
  </si>
  <si>
    <t>Atomic Punk (USA) | "Atomic Punk (USA) (rom)"</t>
  </si>
  <si>
    <t>Attack of the Killer Tomatoes (USA, Europe) | "Attack of the Killer Tomatoes (USA, Europe) (rom)"</t>
  </si>
  <si>
    <t>Avenging Spirit (USA, Europe) | "Avenging Spirit (USA, Europe) (rom)"</t>
  </si>
  <si>
    <t>Balloon Kid (USA, Europe) | "Balloon Kid (USA, Europe) (rom)"</t>
  </si>
  <si>
    <t>Barbie - Game Girl (USA, Europe) | "Barbie - Game Girl (USA, Europe) (rom)"</t>
  </si>
  <si>
    <t>Bart Simpson's Escape from Camp Deadly (USA, Europe) | "Bart Simpson's Escape from Camp Deadly (USA, Europe) (rom)"</t>
  </si>
  <si>
    <t>Bases Loaded for Game Boy (USA) | "Bases Loaded for Game Boy (USA) (rom)"</t>
  </si>
  <si>
    <t>Batman - Return of the Joker (USA, Europe) | "Batman - Return of the Joker (USA, Europe) (rom)"</t>
  </si>
  <si>
    <t>Batman - The Animated Series (USA, Europe) | "Batman - The Animated Series (USA, Europe) (rom)"</t>
  </si>
  <si>
    <t>Batman Forever (USA, Europe) | "Batman Forever (USA, Europe) (rom)"</t>
  </si>
  <si>
    <t>Battle Arena Toshinden (USA) (SGB Enhanced) | "Battle Arena Toshinden (USA) (SGB Enhanced) (rom)"</t>
  </si>
  <si>
    <t>Battle Bull (USA) | "Battle Bull (USA) (rom)"</t>
  </si>
  <si>
    <t>Battle Unit Zeoth (USA, Europe) | "Battle Unit Zeoth (USA, Europe) (rom)"</t>
  </si>
  <si>
    <t>Battleship (USA, Europe) | "Battleship (USA, Europe) (rom)"</t>
  </si>
  <si>
    <t>Battletoads (USA, Europe) | "Battletoads (USA, Europe) (rom)"</t>
  </si>
  <si>
    <t>Battletoads in Ragnarok's World (USA) | "Battletoads in Ragnarok's World (USA) (rom)"</t>
  </si>
  <si>
    <t>Battletoads-Double Dragon (USA) | "Battletoads-Double Dragon (USA) (rom)"</t>
  </si>
  <si>
    <t>Beavis and Butt-Head (USA, Europe) | "Beavis and Butt-Head (USA, Europe) (rom)"</t>
  </si>
  <si>
    <t>Beetlejuice (USA) | "Beetlejuice (USA) (rom)"</t>
  </si>
  <si>
    <t>Best of the Best - Championship Karate (USA) | "Best of the Best - Championship Karate (USA) (rom)"</t>
  </si>
  <si>
    <t>Bill &amp; Ted's Excellent Game Boy Adventure (USA, Europe) | "Bill &amp; Ted's Excellent Game Boy Adventure (USA, Europe) (rom)"</t>
  </si>
  <si>
    <t>Bill Elliott's NASCAR Fast Tracks (USA) | "Bill Elliott's NASCAR Fast Tracks (USA) (rom)"</t>
  </si>
  <si>
    <t>Bionic Battler (USA) | "Bionic Battler (USA) (rom)"</t>
  </si>
  <si>
    <t>Bionic Commando (USA) | "Bionic Commando (USA) (rom)"</t>
  </si>
  <si>
    <t>Black Bass - Lure Fishing (USA) | "Black Bass - Lure Fishing (USA) (rom)"</t>
  </si>
  <si>
    <t>Blades of Steel (USA) | "Blades of Steel (USA) (rom)"</t>
  </si>
  <si>
    <t>Blaster Master Boy (USA) | "Blaster Master Boy (USA) (rom)"</t>
  </si>
  <si>
    <t>Blues Brothers, The (USA, Europe) | "Blues Brothers, The (USA, Europe) (rom)"</t>
  </si>
  <si>
    <t>Bo Jackson - Two Games in One (USA) | "Bo Jackson - Two Games in One (USA) (rom)"</t>
  </si>
  <si>
    <t>Boggle Plus (USA) | "Boggle Plus (USA) (rom)"</t>
  </si>
  <si>
    <t>Bomberman GB (USA, Europe) (SGB Enhanced) | "Bomberman GB (USA, Europe) (SGB Enhanced) (rom)"</t>
  </si>
  <si>
    <t>Bonk's Adventure (USA) | "Bonk's Adventure (USA) (rom)"</t>
  </si>
  <si>
    <t>Bonk's Revenge (USA) (SGB Enhanced) | "Bonk's Revenge (USA) (SGB Enhanced) (rom)"</t>
  </si>
  <si>
    <t>Boomer's Adventure in ASMIK World (USA) | "Boomer's Adventure in ASMIK World (USA) (rom)"</t>
  </si>
  <si>
    <t>Boxxle (USA, Europe) (Rev A) | "Boxxle (USA, Europe) (Rev A) (rom)"</t>
  </si>
  <si>
    <t>Boxxle II (USA, Europe) | "Boxxle II (USA, Europe) (european shaped box contains USA-cartridge) (rom)"</t>
  </si>
  <si>
    <t>Brain Bender (USA) | "Brain Bender (USA) (rom)"</t>
  </si>
  <si>
    <t>Brain Drain (USA) (SGB Enhanced) | "Brain Drain (USA) (SGB Enhanced) (rom)"</t>
  </si>
  <si>
    <t>Bram Stoker's Dracula (USA, Europe) | "Bram Stoker's Dracula (USA, Europe) (rom)"</t>
  </si>
  <si>
    <t>BreakThru! (USA) | "BreakThru! (USA) (rom)"</t>
  </si>
  <si>
    <t>Bubble Bobble (USA, Europe) | "Bubble Bobble (USA, Europe) (rom)"</t>
  </si>
  <si>
    <t>Bubble Bobble Part 2 (USA, Europe) | "Bubble Bobble Part 2 (USA, Europe) (rom)"</t>
  </si>
  <si>
    <t>Bubble Ghost (USA, Europe) | "Bubble Ghost (USA, Europe) (rom)"</t>
  </si>
  <si>
    <t>Bubsy II (USA) | "Bubsy II (USA) (rom)"</t>
  </si>
  <si>
    <t>Bugs Bunny Crazy Castle 2, The (USA) | "Bugs Bunny Crazy Castle 2, The (USA) (rom)"</t>
  </si>
  <si>
    <t>Bugs Bunny Crazy Castle, The (USA, Europe) | "Bugs Bunny Crazy Castle, The (USA, Europe) (rom)"</t>
  </si>
  <si>
    <t>Burai Fighter Deluxe (USA, Europe) | "Burai Fighter Deluxe (USA, Europe) (rom)"</t>
  </si>
  <si>
    <t>Bust-A-Move 2 - Arcade Edition (USA, Europe) | "Bust-A-Move 2 - Arcade Edition (USA, Europe) (rom)"</t>
  </si>
  <si>
    <t>Buster Bros. (USA) | "Buster Bros. (USA) (rom)"</t>
  </si>
  <si>
    <t>Caesars Palace (USA) (Rev A) | "Caesars Palace (USA) (Rev A) (rom)"</t>
  </si>
  <si>
    <t>Caesars Palace (USA) | "Caesars Palace (USA) (rom)"</t>
  </si>
  <si>
    <t>Captain America and the Avengers (USA) | "Captain America and the Avengers (USA) (rom)"</t>
  </si>
  <si>
    <t>Casino FunPak (USA, Europe) | "Casino FunPak (USA, Europe) (rom)"</t>
  </si>
  <si>
    <t>Casper (USA) | "Casper (USA) (rom)"</t>
  </si>
  <si>
    <t>Castelian (USA) | "Castelian (USA) (rom)"</t>
  </si>
  <si>
    <t>Castlevania - The Adventure (USA) | "Castlevania - The Adventure (USA) (rom)"</t>
  </si>
  <si>
    <t>Castlevania II - Belmont's Revenge (USA, Europe) | "Castlevania II - Belmont's Revenge (USA, Europe) (rom)"</t>
  </si>
  <si>
    <t>Castlevania Legends (USA, Europe) (SGB Enhanced) | "Castlevania Legends (USA, Europe) (SGB Enhanced) (rom)"</t>
  </si>
  <si>
    <t>Catrap (USA) | "Catrap (USA) (rom)"</t>
  </si>
  <si>
    <t>Centipede (USA) | "Centipede (USA) (rom)"</t>
  </si>
  <si>
    <t>Centipede (USA, Europe) | "Centipede (USA, Europe) (rom)"</t>
  </si>
  <si>
    <t>Championship Pool (USA) | "Championship Pool (USA) (rom)"</t>
  </si>
  <si>
    <t>Chase H.Q. (USA, Europe) | "Chase H.Q. (USA, Europe) (rom)"</t>
  </si>
  <si>
    <t>Chessmaster, The (DMG-N5) (USA) (Rev A) | "Chessmaster, The (DMG-N5) (USA) (Rev A) (rom)"</t>
  </si>
  <si>
    <t>Chessmaster, The (DMG-N5) (USA) | "Chessmaster, The (DMG-N5) (USA) (rom)"</t>
  </si>
  <si>
    <t>Choplifter II - Rescue &amp; Survive (USA) | "Choplifter II - Rescue &amp; Survive (USA) (rom)"</t>
  </si>
  <si>
    <t>Chuck Rock (USA, Europe) | "Chuck Rock (USA, Europe) (rom)"</t>
  </si>
  <si>
    <t>Cliffhanger (USA, Europe) | "Cliffhanger (USA, Europe) (rom)"</t>
  </si>
  <si>
    <t>College Slam (USA) | "College Slam (USA) (rom)"</t>
  </si>
  <si>
    <t>Contra - The Alien Wars (USA) (SGB Enhanced) | "Contra - The Alien Wars (USA) (SGB Enhanced) (rom)"</t>
  </si>
  <si>
    <t>Cool Ball (USA) | "Cool Ball (USA) (rom)"</t>
  </si>
  <si>
    <t>Cool Spot (USA) | "Cool Spot (USA) (rom)"</t>
  </si>
  <si>
    <t>Cool World (USA, Europe) | "Cool World (USA, Europe) (rom)"</t>
  </si>
  <si>
    <t>Cosmo Tank (USA) | "Cosmo Tank (USA) (rom)"</t>
  </si>
  <si>
    <t>Crystal Quest (USA) | "Crystal Quest (USA) (rom)"</t>
  </si>
  <si>
    <t>CutThroat Island (USA, Europe) | "CutThroat Island (USA, Europe) (rom)"</t>
  </si>
  <si>
    <t>Cyraid (USA) | "Cyraid (USA) (rom)"</t>
  </si>
  <si>
    <t>Daedalian Opus (USA) | "Daedalian Opus (USA) (rom)"</t>
  </si>
  <si>
    <t>Daffy Duck (USA, Europe) (SGB Enhanced) | "Daffy Duck (USA, Europe) (SGB Enhanced) (rom)"</t>
  </si>
  <si>
    <t>Darkman (USA, Europe) | "Darkman (USA, Europe) (rom)"</t>
  </si>
  <si>
    <t>Darkwing Duck (USA) | "Darkwing Duck (USA) (rom)"</t>
  </si>
  <si>
    <t>David Crane's The Rescue of Princess Blobette Starring A Boy and His Blob (USA) | "David Crane's The Rescue of Princess Blobette Starring A Boy and His Blob (USA) (rom)"</t>
  </si>
  <si>
    <t>Days of Thunder (USA, Europe) | "Days of Thunder (USA, Europe) (rom)"</t>
  </si>
  <si>
    <t>Dead Heat Scramble (USA) | "Dead Heat Scramble (USA) (rom)"</t>
  </si>
  <si>
    <t>Dennis the Menace (USA) | "Dennis the Menace (USA) (rom)"</t>
  </si>
  <si>
    <t>Desert Strike - Return to the Gulf (USA) (SGB Enhanced) | "Desert Strike - Return to the Gulf (USA) (SGB Enhanced) (rom)"</t>
  </si>
  <si>
    <t>Dexterity (USA, Europe) | "Dexterity (USA, Europe) (rom)"</t>
  </si>
  <si>
    <t>Diablo (USA) (Proto) | "Diablo (USA) (Proto) (rom)"</t>
  </si>
  <si>
    <t>Dick Tracy (USA) | "Dick Tracy (USA) (rom)"</t>
  </si>
  <si>
    <t>Dig Dug (USA) | "Dig Dug (USA) (rom)"</t>
  </si>
  <si>
    <t>Donkey Kong Land (USA, Europe) (SGB Enhanced) | "Donkey Kong Land (USA, Europe) (SGB Enhanced) (rom)"</t>
  </si>
  <si>
    <t>Donkey Kong Land 2 (USA, Europe) (SGB Enhanced) | "Donkey Kong Land 2 (USA, Europe) (SGB Enhanced) (rom)"</t>
  </si>
  <si>
    <t>Donkey Kong Land III (USA, Europe) (Beta) | "Donkey Kong Land III (USA, Europe) (Beta) (rom)"</t>
  </si>
  <si>
    <t>Donkey Kong Land III (USA, Europe) (Rev A) (SGB Enhanced) | "Donkey Kong Land III (USA, Europe) (Rev A) (SGB Enhanced) (rom)"</t>
  </si>
  <si>
    <t>Donkey Kong Land III (USA, Europe) (SGB Enhanced) | "Donkey Kong Land III (USA, Europe) (SGB Enhanced) (rom)"</t>
  </si>
  <si>
    <t>Double Dragon (USA, Europe) | "Double Dragon (USA, Europe) (rom)"</t>
  </si>
  <si>
    <t>Double Dragon 3 - The Arcade Game (USA, Europe) | "Double Dragon 3 - The Arcade Game (USA, Europe) (rom)"</t>
  </si>
  <si>
    <t>Double Dragon II (USA, Europe) | "Double Dragon II (USA, Europe) (rom)"</t>
  </si>
  <si>
    <t>Double Dribble - 5 on 5 (USA) | "Double Dribble - 5 on 5 (USA) (rom)"</t>
  </si>
  <si>
    <t>Dr. Franken (USA) | "Dr. Franken (USA) (rom)"</t>
  </si>
  <si>
    <t>Dr. Franken II (USA, Europe) (En,Fr,De,Es,It,Nl,Sv) | "Dr. Franken II (USA, Europe) (En,Fr,De,Es,It,Nl,Sv) (rom)"</t>
  </si>
  <si>
    <t>Dragon's Lair - The Legend (USA) | "Dragon's Lair - The Legend (USA) (rom)"</t>
  </si>
  <si>
    <t>DragonHeart (USA, Europe) | "DragonHeart (USA, Europe) (rom)"</t>
  </si>
  <si>
    <t>DuckTales (USA) | "DuckTales (USA) (rom)"</t>
  </si>
  <si>
    <t>DuckTales 2 (USA) | "DuckTales 2 (USA) (rom)"</t>
  </si>
  <si>
    <t>Earthworm Jim (USA) | "Earthworm Jim (USA) (rom)"</t>
  </si>
  <si>
    <t>Elevator Action (USA, Europe) | "Elevator Action (USA, Europe) (rom)"</t>
  </si>
  <si>
    <t>Elite Soccer (USA) (SGB Enhanced) | "Elite Soccer (USA) (SGB Enhanced) (rom)"</t>
  </si>
  <si>
    <t>Exodus - Journey to the Promised Land (USA) (Unl) | "Exodus - Journey to the Promised Land (USA) (Unl) (rom)"</t>
  </si>
  <si>
    <t>Extra Bases! (USA) | "Extra Bases! (USA) (rom)"</t>
  </si>
  <si>
    <t>F-15 Strike Eagle (USA, Europe) | "F-15 Strike Eagle (USA, Europe) (rom)"</t>
  </si>
  <si>
    <t>F1 Pole Position (USA, Europe) | "F1 Pole Position (USA, Europe) (rom)"</t>
  </si>
  <si>
    <t>FIFA International Soccer (USA, Europe) (En,Fr,De,Es) (SGB Enhanced) | "FIFA International Soccer (USA, Europe) (En,Fr,De,Es) (SGB Enhanced) (rom)"</t>
  </si>
  <si>
    <t>FIFA Soccer '96 (USA, Europe) (En,Fr,De,Es) (SGB Enhanced) | "FIFA Soccer '96 (USA, Europe) (En,Fr,De,Es) (SGB Enhanced) (rom)"</t>
  </si>
  <si>
    <t>FIFA Soccer '97 (USA, Europe) (SGB Enhanced) | "FIFA Soccer '97 (USA, Europe) (SGB Enhanced) (rom)"</t>
  </si>
  <si>
    <t>Faceball 2000 (USA) | "Faceball 2000 (USA) (rom)"</t>
  </si>
  <si>
    <t>Felix the Cat (USA, Europe) | "Felix the Cat (USA, Europe) (rom)"</t>
  </si>
  <si>
    <t>Ferrari Grand Prix Challenge (USA, Europe) | "Ferrari Grand Prix Challenge (USA, Europe) (rom)"</t>
  </si>
  <si>
    <t>Fidgetts, The (USA, Europe) (En,Fr,De,Es,It,Nl,Sv) | "Fidgetts, The (USA, Europe) (En,Fr,De,Es,It,Nl,Sv) (rom)"</t>
  </si>
  <si>
    <t>Fighting Simulator 2 in 1 (USA, Europe) | "Fighting Simulator 2 in 1 (USA, Europe) (rom)"</t>
  </si>
  <si>
    <t>Final Fantasy Adventure (USA) | "Final Fantasy Adventure (USA) (rom)"</t>
  </si>
  <si>
    <t>Final Fantasy Legend II (USA) | "Final Fantasy Legend II (USA) (rom)"</t>
  </si>
  <si>
    <t>Final Fantasy Legend III (USA) | "Final Fantasy Legend III (USA) (rom)"</t>
  </si>
  <si>
    <t>Final Fantasy Legend, The (USA) | "Final Fantasy Legend, The (USA) (rom)"</t>
  </si>
  <si>
    <t>Fish Dude (USA) | "Fish Dude (USA) (rom)"</t>
  </si>
  <si>
    <t>Fist of the North Star (USA) | "Fist of the North Star (USA) (rom)"</t>
  </si>
  <si>
    <t>Flash, The (USA, Europe) | "Flash, The (USA, Europe) (rom)"</t>
  </si>
  <si>
    <t>Flintstones, The (USA, Europe) | "Flintstones, The (USA, Europe) (rom)"</t>
  </si>
  <si>
    <t>Flintstones, The - King Rock Treasure Island (USA, Europe) | "Flintstones, The - King Rock Treasure Island (USA, Europe) (rom)"</t>
  </si>
  <si>
    <t>Flipull (USA) | "Flipull (USA) (rom)"</t>
  </si>
  <si>
    <t>Foreman for Real (USA, Europe) | "Foreman for Real (USA, Europe) (rom)"</t>
  </si>
  <si>
    <t>Fortified Zone (USA, Europe) | "Fortified Zone (USA, Europe) (rom)"</t>
  </si>
  <si>
    <t>Frank Thomas Big Hurt Baseball (USA, Europe) | "Frank Thomas Big Hurt Baseball (USA, Europe) (rom)"</t>
  </si>
  <si>
    <t>Frogger (USA) | "Frogger (USA) (rom)"</t>
  </si>
  <si>
    <t>Game &amp; Watch Gallery (USA) (Rev A) (SGB Enhanced) | "Game &amp; Watch Gallery (USA) (Rev A) (SGB Enhanced) (rom)"</t>
  </si>
  <si>
    <t>Game &amp; Watch Gallery (USA) (SGB Enhanced) | "Game &amp; Watch Gallery (USA) (SGB Enhanced) (rom)"</t>
  </si>
  <si>
    <t>Game Boy Camera (USA, Europe) (SGB Enhanced) | "Game Boy Camera (USA, Europe) (SGB Enhanced) (rom)"</t>
  </si>
  <si>
    <t>Game Boy Camera Gold (USA) (SGB Enhanced) | "Game Boy Camera Gold (USA) (SGB Enhanced) (rom)"</t>
  </si>
  <si>
    <t>Game Genie (USA) (v2.1) (Unl) | "Game Genie (USA) (v2.1) (Unl) (rom)"</t>
  </si>
  <si>
    <t>Game of Harmony, The (USA) | "Game of Harmony, The (USA) (rom)"</t>
  </si>
  <si>
    <t>GameShark (USA) (Unl) | "GameShark (USA) (Unl) (rom)"</t>
  </si>
  <si>
    <t>Gargoyle's Quest (USA, Europe) | "Gargoyle's Quest (USA, Europe) (rom)"</t>
  </si>
  <si>
    <t>Gauntlet II (USA, Europe) | "Gauntlet II (USA, Europe) (rom)"</t>
  </si>
  <si>
    <t>Gear Works (USA, Europe) | "Gear Works (USA, Europe) (rom)"</t>
  </si>
  <si>
    <t>George Foreman's KO Boxing (USA, Europe) | "George Foreman's KO Boxing (USA, Europe) (rom)"</t>
  </si>
  <si>
    <t>Getaway, The (USA) | "Getaway, The (USA) (rom)"</t>
  </si>
  <si>
    <t>Ghostbusters II (USA, Europe) | "Ghostbusters II (USA, Europe) (rom)"</t>
  </si>
  <si>
    <t>Go! Go! Tank (USA) | "Go! Go! Tank (USA) (rom)"</t>
  </si>
  <si>
    <t>Goal! (USA) | "Goal! (USA) (rom)"</t>
  </si>
  <si>
    <t>Godzilla (USA, Europe) | "Godzilla (USA, Europe) (rom)"</t>
  </si>
  <si>
    <t>Gradius - The Interstellar Assault (USA) | "Gradius - The Interstellar Assault (USA) (rom)"</t>
  </si>
  <si>
    <t>Great Greed (USA) | "Great Greed (USA) (rom)"</t>
  </si>
  <si>
    <t>HAL Wrestling (USA) (Beta) | "HAL Wrestling (USA) (Beta) (rom)"</t>
  </si>
  <si>
    <t>HAL Wrestling (USA) | "HAL Wrestling (USA) (rom)"</t>
  </si>
  <si>
    <t>Harvest Moon GB (USA) (SGB Enhanced) | "Harvest Moon GB (USA) (SGB Enhanced) (rom)"</t>
  </si>
  <si>
    <t>Heavyweight Championship Boxing (USA) | "Heavyweight Championship Boxing (USA) (rom)"</t>
  </si>
  <si>
    <t>Heiankyo Alien (USA) | "Heiankyo Alien (USA) (rom)"</t>
  </si>
  <si>
    <t>Hercules (USA, Europe) (SGB Enhanced) | "Hercules (USA, Europe) (SGB Enhanced) (rom)"</t>
  </si>
  <si>
    <t>High Stakes (USA) | "High Stakes (USA) (rom)"</t>
  </si>
  <si>
    <t>Hit the Ice - VHL - The Official Video Hockey League (USA, Europe) | "Hit the Ice - VHL - The Official Video Hockey League (USA, Europe) (rom)"</t>
  </si>
  <si>
    <t>Home Alone (USA, Europe) | "Home Alone (USA, Europe) (rom)"</t>
  </si>
  <si>
    <t>Home Alone 2 - Lost In New York (USA, Europe) | "Home Alone 2 - Lost In New York (USA, Europe) (rom)"</t>
  </si>
  <si>
    <t>Hook (USA) | "Hook (USA) (rom)"</t>
  </si>
  <si>
    <t>Hudson Hawk (USA) | "Hudson Hawk (USA) (rom)"</t>
  </si>
  <si>
    <t>Humans, The (USA) | "Humans, The (USA) (rom)"</t>
  </si>
  <si>
    <t>Hunchback of Notre Dame, The - 5 Foolishly Fun Topsy Turvy Games (USA, Europe) (SGB Enhanced) | "Hunchback of Notre Dame, The - 5 Foolishly Fun Topsy Turvy Games (USA, Europe) (SGB Enhanced) (rom)"</t>
  </si>
  <si>
    <t>Hunt for Red October, The (USA, Europe) | "Hunt for Red October, The (USA, Europe) (rom)"</t>
  </si>
  <si>
    <t>In Your Face (USA) | "In Your Face (USA) (rom)"</t>
  </si>
  <si>
    <t>Incredible Crash Dummies, The (USA, Europe) | "Incredible Crash Dummies, The (USA, Europe) (rom)"</t>
  </si>
  <si>
    <t>Indiana Jones and the Last Crusade (USA, Europe) | "Indiana Jones and the Last Crusade (USA, Europe) (rom)"</t>
  </si>
  <si>
    <t>InfoGenius Productivity Pak - Berlitz French Translator (USA, Europe) | "InfoGenius Productivity Pak - Berlitz French Translator (USA, Europe) (rom)"</t>
  </si>
  <si>
    <t>InfoGenius Productivity Pak - Berlitz Spanish Translator (USA, Europe) | "InfoGenius Productivity Pak - Berlitz Spanish Translator (USA, Europe) (rom)"</t>
  </si>
  <si>
    <t>InfoGenius Productivity Pak - Frommer's Travel Guide (USA) | "InfoGenius Productivity Pak - Frommer's Travel Guide (USA) (rom)"</t>
  </si>
  <si>
    <t>InfoGenius Productivity Pak - Personal Organizer and Phone Book (USA) | "InfoGenius Productivity Pak - Personal Organizer and Phone Book (USA) (rom)"</t>
  </si>
  <si>
    <t>InfoGenius Productivity Pak - Spell Checker and Calculator (USA) | "InfoGenius Productivity Pak - Spell Checker and Calculator (USA) (rom)"</t>
  </si>
  <si>
    <t>International Superstar Soccer (USA, Europe) (SGB Enhanced) | "International Superstar Soccer (USA, Europe) (SGB Enhanced) (rom)"</t>
  </si>
  <si>
    <t>Iron Man X-O Manowar in Heavy Metal (USA, Europe) (SGB Enhanced) | "Iron Man X-O Manowar in Heavy Metal (USA, Europe) (SGB Enhanced) (rom)"</t>
  </si>
  <si>
    <t>Ishido - The Way of Stones (USA) | "Ishido - The Way of Stones (USA) (rom)"</t>
  </si>
  <si>
    <t>Jack Nicklaus Golf (USA, Europe) | "Jack Nicklaus Golf (USA, Europe) (rom)"</t>
  </si>
  <si>
    <t>James Bond 007 (USA, Europe) (SGB Enhanced) | "James Bond 007 (USA, Europe) (SGB Enhanced) (rom)"</t>
  </si>
  <si>
    <t>Jeep Jamboree (USA) | "Jeep Jamboree (USA) (rom)"</t>
  </si>
  <si>
    <t>Jeopardy! (USA) | "Jeopardy! (USA) (rom)"</t>
  </si>
  <si>
    <t>Jeopardy! - Platinum Edition (USA) (SGB Enhanced) | "Jeopardy! - Platinum Edition (USA) (SGB Enhanced) (rom)"</t>
  </si>
  <si>
    <t>Jeopardy! - Sports Edition (USA) | "Jeopardy! - Sports Edition (USA) (rom)"</t>
  </si>
  <si>
    <t>Jeopardy! - Teen Tournament (USA) (SGB Enhanced) | "Jeopardy! - Teen Tournament (USA) (SGB Enhanced) (rom)"</t>
  </si>
  <si>
    <t>Jet Pack (USA, Europe) (Beta) | "Jet Pack (USA, Europe) (Beta) (rom)"</t>
  </si>
  <si>
    <t>Jetsons, The - Robot Panic (USA, Europe) | "Jetsons, The - Robot Panic (USA, Europe) (rom)"</t>
  </si>
  <si>
    <t>Jimmy Connors Tennis (USA, Europe) | "Jimmy Connors Tennis (USA, Europe) (rom)"</t>
  </si>
  <si>
    <t>Joe &amp; Mac (USA) | "Joe &amp; Mac (USA) (rom)"</t>
  </si>
  <si>
    <t>Jordan vs Bird - One on One (USA, Europe) | "Jordan vs Bird - One on One (USA, Europe) (rom)"</t>
  </si>
  <si>
    <t>Joshua &amp; the Battle of Jericho (USA) (Unl) | "Joshua &amp; the Battle of Jericho (USA) (Unl) (rom)"</t>
  </si>
  <si>
    <t>Judge Dredd (USA, Europe) | "Judge Dredd (USA, Europe) (rom)"</t>
  </si>
  <si>
    <t>Jungle Book, The (USA, Europe) | "Jungle Book, The (USA, Europe) (rom)"</t>
  </si>
  <si>
    <t>Jungle Strike (USA, Europe) | "Jungle Strike (USA, Europe) (rom)"</t>
  </si>
  <si>
    <t>Jurassic Park (USA) | "Jurassic Park (USA) (rom)"</t>
  </si>
  <si>
    <t>Jurassic Park Part 2 - The Chaos Continues (USA, Europe) (En,Fr,De,It) | "Jurassic Park Part 2 - The Chaos Continues (USA, Europe) (En,Fr,De,It) (rom)"</t>
  </si>
  <si>
    <t>Ken Griffey Jr. Presents Major League Baseball (USA, Europe) (SGB Enhanced) | "Ken Griffey Jr. Presents Major League Baseball (USA, Europe) (SGB Enhanced) (rom)"</t>
  </si>
  <si>
    <t>Kid Dracula (USA, Europe) | "Kid Dracula (USA, Europe) (rom)"</t>
  </si>
  <si>
    <t>Kid Icarus - Of Myths and Monsters (USA, Europe) | "Kid Icarus - Of Myths and Monsters (USA, Europe) (rom)"</t>
  </si>
  <si>
    <t>Killer Instinct (USA, Europe) (SGB Enhanced) | "Killer Instinct (USA, Europe) (SGB Enhanced) (rom)"</t>
  </si>
  <si>
    <t>King James Bible (USA) (Unl) | "King James Bible (USA) (Unl) (rom)"</t>
  </si>
  <si>
    <t>King of Fighters '95, The (USA) (SGB Enhanced) | "King of Fighters '95, The (USA) (SGB Enhanced) (rom)"</t>
  </si>
  <si>
    <t>Kingdom Crusade (USA) | "Kingdom Crusade (USA) (rom)"</t>
  </si>
  <si>
    <t>Kirby's Block Ball (USA, Europe) (SGB Enhanced) | "Kirby's Block Ball (USA, Europe) (SGB Enhanced) (rom)"</t>
  </si>
  <si>
    <t>Kirby's Dream Land (USA, Europe) | "Kirby's Dream Land (USA, Europe) (rom)"</t>
  </si>
  <si>
    <t>Kirby's Dream Land 2 (USA, Europe) (SGB Enhanced) | "Kirby's Dream Land 2 (USA, Europe) (SGB Enhanced) (rom)"</t>
  </si>
  <si>
    <t>Kirby's Pinball Land (USA, Europe) | "Kirby's Pinball Land (USA, Europe) (rom)"</t>
  </si>
  <si>
    <t>Kirby's Star Stacker (USA, Europe) (SGB Enhanced) | "Kirby's Star Stacker (USA, Europe) (SGB Enhanced) (rom)"</t>
  </si>
  <si>
    <t>Klax (USA) | "Klax (USA) (rom)"</t>
  </si>
  <si>
    <t>Knight Quest (USA) | "Knight Quest (USA) (rom)"</t>
  </si>
  <si>
    <t>Krusty's Fun House (USA, Europe) | "Krusty's Fun House (USA, Europe) (rom)"</t>
  </si>
  <si>
    <t>Kung-Fu Master (USA, Europe) | "Kung-Fu Master (USA, Europe) (rom)"</t>
  </si>
  <si>
    <t>Kwirk - He's A-maze-ing! (USA, Europe) | "Kwirk - He's A-maze-ing! (USA, Europe) (rom)"</t>
  </si>
  <si>
    <t>Lamborghini American Challenge (USA, Europe) | "Lamborghini American Challenge (USA, Europe) (rom)"</t>
  </si>
  <si>
    <t>Last Action Hero (USA, Europe) | "Last Action Hero (USA, Europe) (rom)"</t>
  </si>
  <si>
    <t>Lazlos' Leap (USA) | "Lazlos' Leap (USA) (rom)"</t>
  </si>
  <si>
    <t>Legend of Zelda, The - Link's Awakening (USA, Europe) (Rev A) | "Legend of Zelda, The - Link's Awakening (USA, Europe) (Rev A) (rom)"</t>
  </si>
  <si>
    <t>Legend of Zelda, The - Link's Awakening (USA, Europe) (Rev B) | "Legend of Zelda, The - Link's Awakening (USA, Europe) (Rev B) (rom)"</t>
  </si>
  <si>
    <t>Legend of Zelda, The - Link's Awakening (USA, Europe) | "Legend of Zelda, The - Link's Awakening (USA, Europe) (rom)"</t>
  </si>
  <si>
    <t>Legend of the River King GB (USA) (SGB Enhanced) | "Legend of the River King GB (USA) (SGB Enhanced) (rom)"</t>
  </si>
  <si>
    <t>Lemmings (USA) | "Lemmings (USA) (rom)"</t>
  </si>
  <si>
    <t>Lethal Weapon (USA, Europe) | "Lethal Weapon (USA, Europe) (rom)"</t>
  </si>
  <si>
    <t>Lion King, The (USA) | "Lion King, The (USA) (rom)"</t>
  </si>
  <si>
    <t>Little Mermaid, The (USA) | "Little Mermaid, The (USA) (rom)"</t>
  </si>
  <si>
    <t>Looney Tunes (USA, Europe) | "Looney Tunes (USA, Europe) (rom)"</t>
  </si>
  <si>
    <t>Lost World, The - Jurassic Park (USA, Europe) (SGB Enhanced) | "Lost World, The - Jurassic Park (USA, Europe) (SGB Enhanced) (rom)"</t>
  </si>
  <si>
    <t>Madden '95 (USA, Europe) (SGB Enhanced) | "Madden '95 (USA, Europe) (SGB Enhanced) (rom)"</t>
  </si>
  <si>
    <t>Madden '96 (USA, Europe) (SGB Enhanced) | "Madden '96 (USA, Europe) (SGB Enhanced) (rom)"</t>
  </si>
  <si>
    <t>Madden '97 (USA) (SGB Enhanced) | "Madden '97 (USA) (SGB Enhanced) (rom)"</t>
  </si>
  <si>
    <t>Malibu Beach Volleyball (USA) | "Malibu Beach Volleyball (USA) (rom)"</t>
  </si>
  <si>
    <t>Marble Madness (USA, Europe) | "Marble Madness (USA, Europe) (rom)"</t>
  </si>
  <si>
    <t>Mario's Picross (USA, Europe) (SGB Enhanced) | "Mario's Picross (USA, Europe) (SGB Enhanced) (rom)"</t>
  </si>
  <si>
    <t>Maru's Mission (USA) | "Maru's Mission (USA) (rom)"</t>
  </si>
  <si>
    <t>Maui Mallard (USA) | "Maui Mallard (USA) (rom)"</t>
  </si>
  <si>
    <t>Mega Man - Dr. Wily's Revenge (USA) | "Mega Man - Dr. Wily's Revenge (USA) (rom)"</t>
  </si>
  <si>
    <t>Mega Man II (USA) | "Mega Man II (USA) (rom)"</t>
  </si>
  <si>
    <t>Mega Man III (USA) | "Mega Man III (USA) (rom)"</t>
  </si>
  <si>
    <t>Mega Man IV (USA) | "Mega Man IV (USA) (rom)"</t>
  </si>
  <si>
    <t>Mega Man V (USA) (SGB Enhanced) | "Mega Man V (USA) (SGB Enhanced) (rom)"</t>
  </si>
  <si>
    <t>Megalit (USA, Europe) | "Megalit (USA, Europe) (rom)"</t>
  </si>
  <si>
    <t>Mercenary Force (USA, Europe) | "Mercenary Force (USA, Europe) (rom)"</t>
  </si>
  <si>
    <t>Metal Masters (USA) | "Metal Masters (USA) (rom)"</t>
  </si>
  <si>
    <t>Mick &amp; Mack as the Global Gladiators (USA) (Proto) | "Mick &amp; Mack as the Global Gladiators (USA) (Proto) (rom)"</t>
  </si>
  <si>
    <t>Mickey Mouse - Magic Wands (USA, Europe) (SGB Enhanced) | "Mickey Mouse - Magic Wands (USA, Europe) (SGB Enhanced) (rom)"</t>
  </si>
  <si>
    <t>Mickey's Dangerous Chase (USA) | "Mickey's Dangerous Chase (USA) (rom)"</t>
  </si>
  <si>
    <t>Mickey's Ultimate Challenge (USA, Europe) | "Mickey's Ultimate Challenge (USA, Europe) (rom)"</t>
  </si>
  <si>
    <t>Micro Machines (USA, Europe) | "Micro Machines (USA, Europe) (rom)"</t>
  </si>
  <si>
    <t>Mighty Morphin Power Rangers (USA, Europe) (SGB Enhanced) | "Mighty Morphin Power Rangers (USA, Europe) (SGB Enhanced) (rom)"</t>
  </si>
  <si>
    <t>Mighty Morphin Power Rangers - The Movie (USA, Europe) (SGB Enhanced) | "Mighty Morphin Power Rangers - The Movie (USA, Europe) (SGB Enhanced) (rom)"</t>
  </si>
  <si>
    <t>Milon's Secret Castle (USA, Europe) | "Milon's Secret Castle (USA, Europe) (rom)"</t>
  </si>
  <si>
    <t>Miner 2049er Starring Bounty Bob (USA) | "Miner 2049er Starring Bounty Bob (USA) (rom)"</t>
  </si>
  <si>
    <t>Minolta Camera Test Cart 2420 (USA) | "Minolta Camera Test Cart 2420 (USA) (rom)"</t>
  </si>
  <si>
    <t>Missile Command (USA, Europe) | "Missile Command (USA, Europe) (rom)"</t>
  </si>
  <si>
    <t>Mole Mania (USA, Europe) (SGB Enhanced) | "Mole Mania (USA, Europe) (SGB Enhanced) (rom)"</t>
  </si>
  <si>
    <t>Monopoly (USA) | "Monopoly (USA) (rom)"</t>
  </si>
  <si>
    <t>Monster Truck Wars (USA, Europe) | "Monster Truck Wars (USA, Europe) (rom)"</t>
  </si>
  <si>
    <t>Mortal Kombat &amp; Mortal Kombat II (USA, Europe) | "Mortal Kombat &amp; Mortal Kombat II (USA, Europe) (rom)"</t>
  </si>
  <si>
    <t>Mortal Kombat (USA, Europe) | "Mortal Kombat (USA, Europe) (rom)"</t>
  </si>
  <si>
    <t>Mortal Kombat 3 (USA) | "Mortal Kombat 3 (USA) (rom)"</t>
  </si>
  <si>
    <t>Mortal Kombat II (USA, Europe) | "Mortal Kombat II (USA, Europe) (rom)"</t>
  </si>
  <si>
    <t>Motocross Maniacs (USA) | "Motocross Maniacs (USA) (rom)"</t>
  </si>
  <si>
    <t>Mouse Trap Hotel (USA) | "Mouse Trap Hotel (USA) (rom)"</t>
  </si>
  <si>
    <t>Mr. Chin's Gourmet Paradise (USA) | "Mr. Chin's Gourmet Paradise (USA) (rom)"</t>
  </si>
  <si>
    <t>Mr. Do! (USA) | "Mr. Do! (USA) (rom)"</t>
  </si>
  <si>
    <t>Ms. Pac-Man (USA) | "Ms. Pac-Man (USA) (rom)"</t>
  </si>
  <si>
    <t>Muhammad Ali Heavyweight Boxing (USA, Europe) | "Muhammad Ali Heavyweight Boxing (USA, Europe) (rom)"</t>
  </si>
  <si>
    <t>Mulan (USA, Europe) (SGB Enhanced) | "Mulan (USA, Europe) (SGB Enhanced) (rom)"</t>
  </si>
  <si>
    <t>Mysterium (USA) | "Mysterium (USA) (rom)"</t>
  </si>
  <si>
    <t>Mystical Ninja Starring Goemon (USA) (SGB Enhanced) | "Mystical Ninja Starring Goemon (USA) (SGB Enhanced) (rom)"</t>
  </si>
  <si>
    <t>NBA All Star Challenge (USA, Europe) | "NBA All Star Challenge (USA, Europe) (rom)"</t>
  </si>
  <si>
    <t>NBA All Star Challenge 2 (USA, Europe) | "NBA All Star Challenge 2 (USA, Europe) (rom)"</t>
  </si>
  <si>
    <t>NBA Jam (USA, Europe) | "NBA Jam (USA, Europe) (rom)"</t>
  </si>
  <si>
    <t>NBA Jam - Tournament Edition (USA, Europe) | "NBA Jam - Tournament Edition (USA, Europe) (rom)"</t>
  </si>
  <si>
    <t>NBA Live 96 (USA, Europe) (SGB Enhanced) | "NBA Live 96 (USA, Europe) (SGB Enhanced) (rom)"</t>
  </si>
  <si>
    <t>NFL Football (USA) | "NFL Football (USA) (rom)"</t>
  </si>
  <si>
    <t>NFL Quarterback Club '96 (USA, Europe) | "NFL Quarterback Club '96 (USA, Europe) (rom)"</t>
  </si>
  <si>
    <t>NFL Quarterback Club (USA, Europe) | "NFL Quarterback Club (USA, Europe) (rom)"</t>
  </si>
  <si>
    <t>NFL Quarterback Club II (USA, Europe) | "NFL Quarterback Club II (USA, Europe) (rom)"</t>
  </si>
  <si>
    <t>NHL '96 (USA, Europe) (SGB Enhanced) | "NHL '96 (USA, Europe) (SGB Enhanced) (rom)"</t>
  </si>
  <si>
    <t>NHL Hockey '95 (USA, Europe) (SGB Enhanced) | "NHL Hockey '95 (USA, Europe) (SGB Enhanced) (rom)"</t>
  </si>
  <si>
    <t>NIV Bible &amp; the 20 Lost Levels of Joshua (USA) (Unl) | "NIV Bible &amp; the 20 Lost Levels of Joshua (USA) (Unl) (rom)"</t>
  </si>
  <si>
    <t>Nail'n Scale (USA, Europe) | "Nail'n Scale (USA, Europe) (rom)"</t>
  </si>
  <si>
    <t>Navy SEALs (USA, Europe) | "Navy SEALs (USA, Europe) (rom)"</t>
  </si>
  <si>
    <t>Nemesis (USA) | "Nemesis (USA) (rom)"</t>
  </si>
  <si>
    <t>New Chessmaster, The (USA, Europe) | "New Chessmaster, The (USA, Europe) (rom)"</t>
  </si>
  <si>
    <t>Nigel Mansell's World Championship (USA) | "Nigel Mansell's World Championship (USA) (rom)"</t>
  </si>
  <si>
    <t>Ninja Boy (USA, Europe) | "Ninja Boy (USA, Europe) (rom)"</t>
  </si>
  <si>
    <t>Ninja Boy 2 (USA, Europe) | "Ninja Boy 2 (USA, Europe) (rom)"</t>
  </si>
  <si>
    <t>Ninja Gaiden Shadow (USA) | "Ninja Gaiden Shadow (USA) (rom)"</t>
  </si>
  <si>
    <t>Ninja Taro (USA) (Beta) | "Ninja Taro (USA) (Beta) (rom)"</t>
  </si>
  <si>
    <t>Ninja Taro (USA) | "Ninja Taro (USA) (rom)"</t>
  </si>
  <si>
    <t>Nintendo World Cup (USA, Europe) | "Nintendo World Cup (USA, Europe) (rom)"</t>
  </si>
  <si>
    <t>Nobunaga's Ambition (USA) | "Nobunaga's Ambition (USA) (rom)"</t>
  </si>
  <si>
    <t>Oddworld Adventures (USA, Europe) | "Oddworld Adventures (USA, Europe) (rom)"</t>
  </si>
  <si>
    <t>Olympic Summer Games (USA, Europe) (SGB Enhanced) | "Olympic Summer Games (USA, Europe) (SGB Enhanced) (rom)"</t>
  </si>
  <si>
    <t>Operation C (USA) | "Operation C (USA) (rom)"</t>
  </si>
  <si>
    <t>Out of Gas (USA) | "Out of Gas (USA) (rom)"</t>
  </si>
  <si>
    <t>PGA European Tour (USA, Europe) (SGB Enhanced) | "PGA European Tour (USA, Europe) (SGB Enhanced) (rom)"</t>
  </si>
  <si>
    <t>PGA Tour 96 (USA, Europe) (SGB Enhanced) | "PGA Tour 96 (USA, Europe) (SGB Enhanced) (rom)"</t>
  </si>
  <si>
    <t>Pac-Attack (USA) (SGB Enhanced) | "Pac-Attack (USA) (SGB Enhanced) (rom)"</t>
  </si>
  <si>
    <t>Pac-In-Time (USA) (SGB Enhanced) | "Pac-In-Time (USA) (SGB Enhanced) (rom)"</t>
  </si>
  <si>
    <t>Pac-Man (USA) | "Pac-Man (USA) (rom)"</t>
  </si>
  <si>
    <t>Pagemaster, The (USA) (SGB Enhanced) | "Pagemaster, The (USA) (SGB Enhanced) (rom)"</t>
  </si>
  <si>
    <t>Panel Action Bingo (USA) | "Panel Action Bingo (USA) (rom)"</t>
  </si>
  <si>
    <t>Paperboy (USA, Europe) | "Paperboy (USA, Europe) (rom)"</t>
  </si>
  <si>
    <t>Paperboy 2 (USA, Europe) | "Paperboy 2 (USA, Europe) (rom)"</t>
  </si>
  <si>
    <t>Penguin Wars (USA) | "Penguin Wars (USA) (rom)"</t>
  </si>
  <si>
    <t>Pinball - Revenge of the 'Gator (USA, Europe) | "Pinball - Revenge of the 'Gator (USA, Europe) (rom)"</t>
  </si>
  <si>
    <t>Pinball Dreams (USA, Europe) | "Pinball Dreams (USA, Europe) (rom)"</t>
  </si>
  <si>
    <t>Pinball Fantasies (USA, Europe) | "Pinball Fantasies (USA, Europe) (rom)"</t>
  </si>
  <si>
    <t>Pinocchio (USA) | "Pinocchio (USA) (rom)"</t>
  </si>
  <si>
    <t>Pipe Dream (USA) | "Pipe Dream (USA) (rom)"</t>
  </si>
  <si>
    <t>Pit Fighter (USA, Europe) | "Pit Fighter (USA, Europe) (rom)"</t>
  </si>
  <si>
    <t>Play Action Football (USA) | "Play Action Football (USA) (rom)"</t>
  </si>
  <si>
    <t>Pocahontas (USA, Europe) (SGB Enhanced) | "Pocahontas (USA, Europe) (SGB Enhanced) (rom)"</t>
  </si>
  <si>
    <t>Pokemon - Blue Version (USA, Europe) (SGB Enhanced) | "Pokemon - Blue Version (USA, Europe) (SGB Enhanced) (rom)"</t>
  </si>
  <si>
    <t>Pokemon - Red Version (USA, Europe) (SGB Enhanced) | "Pokemon - Red Version (USA, Europe) (SGB Enhanced) (rom)"</t>
  </si>
  <si>
    <t>Pokemon - Yellow Version - Special Pikachu Edition (USA, Europe) (GBC,SGB Enhanced) | "Pokemon - Yellow Version - Special Pikachu Edition (USA, Europe) (GBC,SGB Enhanced) (rom)"</t>
  </si>
  <si>
    <t>Popeye 2 (USA) | "Popeye 2 (USA) (rom)"</t>
  </si>
  <si>
    <t>Power Mission (USA) | "Power Mission (USA) (rom)"</t>
  </si>
  <si>
    <t>Power Racer (USA) | "Power Racer (USA) (rom)"</t>
  </si>
  <si>
    <t>Prehistorik Man (USA, Europe) | "Prehistorik Man (USA, Europe) (rom)"</t>
  </si>
  <si>
    <t>Primal Rage (USA, Europe) | "Primal Rage (USA, Europe) (rom)"</t>
  </si>
  <si>
    <t>Prince of Persia (USA) | "Prince of Persia (USA) (rom)"</t>
  </si>
  <si>
    <t>Prophecy - The Viking Child (USA) | "Prophecy - The Viking Child (USA) (rom)"</t>
  </si>
  <si>
    <t>Punisher, The - The Ultimate Payback (USA) | "Punisher, The - The Ultimate Payback (USA) (rom)"</t>
  </si>
  <si>
    <t>Pyramids of Ra (USA) | "Pyramids of Ra (USA) (rom)"</t>
  </si>
  <si>
    <t>Q Billion (USA) | "Q Billion (USA) (rom)"</t>
  </si>
  <si>
    <t>Q-bert for Game Boy (USA, Europe) | "Q-bert for Game Boy (USA, Europe) (rom)"</t>
  </si>
  <si>
    <t>Quarth (USA, Europe) | "Quarth (USA, Europe) (rom)"</t>
  </si>
  <si>
    <t>R-Type (USA, Europe) | "R-Type (USA, Europe) (rom)"</t>
  </si>
  <si>
    <t>Race Days (USA) | "Race Days (USA) (rom)"</t>
  </si>
  <si>
    <t>Race Drivin' (USA, Europe) | "Race Drivin' (USA, Europe) (rom)"</t>
  </si>
  <si>
    <t>Radar Mission (USA, Europe) | "Radar Mission (USA, Europe) (rom)"</t>
  </si>
  <si>
    <t>Raging Fighter (USA, Europe) | "Raging Fighter (USA, Europe) (rom)"</t>
  </si>
  <si>
    <t>Rampart (USA, Europe) | "Rampart (USA, Europe) (rom)"</t>
  </si>
  <si>
    <t>Real Ghostbusters, The (USA) | "Real Ghostbusters, The (USA) (rom)"</t>
  </si>
  <si>
    <t>Ren &amp; Stimpy Show, The - Space Cadet Adventures (USA) | "Ren &amp; Stimpy Show, The - Space Cadet Adventures (USA) (rom)"</t>
  </si>
  <si>
    <t>Ren &amp; Stimpy Show, The - Veediots! (USA, Europe) | "Ren &amp; Stimpy Show, The - Veediots! (USA, Europe) (rom)"</t>
  </si>
  <si>
    <t>Riddick Bowe Boxing (USA) | "Riddick Bowe Boxing (USA) (rom)"</t>
  </si>
  <si>
    <t>Ring Rage (USA) | "Ring Rage (USA) (rom)"</t>
  </si>
  <si>
    <t>Road Rash (USA, Europe) (Beta) | "Road Rash (USA, Europe) (Beta) (rom)"</t>
  </si>
  <si>
    <t>Road Rash (USA, Europe) | "Road Rash (USA, Europe) (rom)"</t>
  </si>
  <si>
    <t>Robin Hood - Prince of Thieves (USA) | "Robin Hood - Prince of Thieves (USA) (rom)"</t>
  </si>
  <si>
    <t>RoboCop (USA) | "RoboCop (USA) (rom)"</t>
  </si>
  <si>
    <t>RoboCop (USA, Europe) (Rev A) | "RoboCop (USA, Europe) (Rev A) (rom)"</t>
  </si>
  <si>
    <t>RoboCop 2 (USA, Europe) | "RoboCop 2 (USA, Europe) (rom)"</t>
  </si>
  <si>
    <t>RoboCop vs. The Terminator (USA) | "RoboCop vs. The Terminator (USA) (rom)"</t>
  </si>
  <si>
    <t>Roger Clemens' MVP Baseball (USA) | "Roger Clemens' MVP Baseball (USA) (rom)"</t>
  </si>
  <si>
    <t>Rolan's Curse (USA) | "Rolan's Curse (USA) (rom)"</t>
  </si>
  <si>
    <t>Rolan's Curse II (USA) | "Rolan's Curse II (USA) (rom)"</t>
  </si>
  <si>
    <t>Rugrats Movie, The (USA) (SGB Enhanced) | "Rugrats Movie, The (USA) (SGB Enhanced) (rom)"</t>
  </si>
  <si>
    <t>Samurai Shodown (USA, Europe) (Beta) (SGB Enhanced) | "Samurai Shodown (USA, Europe) (Beta) (SGB Enhanced) (rom)"</t>
  </si>
  <si>
    <t>Samurai Shodown (USA, Europe) (SGB Enhanced) | "Samurai Shodown (USA, Europe) (SGB Enhanced) (rom)"</t>
  </si>
  <si>
    <t>SeaQuest DSV (USA, Europe) (SGB Enhanced) | "SeaQuest DSV (USA, Europe) (SGB Enhanced) (rom)"</t>
  </si>
  <si>
    <t>Serpent (USA) | "Serpent (USA) (rom)"</t>
  </si>
  <si>
    <t>Shanghai (USA) | "Shanghai (USA) (rom)"</t>
  </si>
  <si>
    <t>Shaq Fu (USA) (SGB Enhanced) | "Shaq Fu (USA) (SGB Enhanced) (rom)"</t>
  </si>
  <si>
    <t>Simpsons Itchy &amp; Scratchy, The - Miniature Golf Madness (USA, Europe) | "Simpsons Itchy &amp; Scratchy, The - Miniature Golf Madness (USA, Europe) (rom)"</t>
  </si>
  <si>
    <t>Simpsons, The - Bart &amp; the Beanstalk (USA, Europe) | "Simpsons, The - Bart &amp; the Beanstalk (USA, Europe) (rom)"</t>
  </si>
  <si>
    <t>Simpsons, The - Bart vs. the Juggernauts (USA, Europe) | "Simpsons, The - Bart vs. the Juggernauts (USA, Europe) (rom)"</t>
  </si>
  <si>
    <t>Skate or Die - Bad 'N Rad (USA) | "Skate or Die - Bad 'N Rad (USA) (rom)"</t>
  </si>
  <si>
    <t>Skate or Die - Tour de Thrash (USA) | "Skate or Die - Tour de Thrash (USA) (rom)"</t>
  </si>
  <si>
    <t>Small Soldiers (USA, Europe) (SGB Enhanced) | "Small Soldiers (USA, Europe) (SGB Enhanced) (rom)"</t>
  </si>
  <si>
    <t>Smurfs, The (USA, Europe) (En,Fr,De) (Rev A) (SGB Enhanced) | "Smurfs, The (USA, Europe) (En,Fr,De) (Rev A) (SGB Enhanced) (rom)"</t>
  </si>
  <si>
    <t>Sneaky Snakes (USA, Europe) | "Sneaky Snakes (USA, Europe) (rom)"</t>
  </si>
  <si>
    <t>Snoopy - Magic Show (USA, Europe) | "Snoopy - Magic Show (USA, Europe) (rom)"</t>
  </si>
  <si>
    <t>Snow Bros. Jr. (USA) | "Snow Bros. Jr. (USA) (rom)"</t>
  </si>
  <si>
    <t>Soccer Mania (USA) | "Soccer Mania (USA) (rom)"</t>
  </si>
  <si>
    <t>Solitaire FunPak (USA, Europe) | "Solitaire FunPak (USA, Europe) (rom)"</t>
  </si>
  <si>
    <t>Solomon's Club (USA) | "Solomon's Club (USA) (rom)"</t>
  </si>
  <si>
    <t>Space Invaders (USA) (SGB Enhanced) | "Space Invaders (USA) (SGB Enhanced) (rom)"</t>
  </si>
  <si>
    <t>Spanky's Quest (USA) | "Spanky's Quest (USA) (rom)"</t>
  </si>
  <si>
    <t>Speedball 2 - Brutal Deluxe (USA, Europe) | "Speedball 2 - Brutal Deluxe (USA, Europe) (rom)"</t>
  </si>
  <si>
    <t>Speedy Gonzales (USA, Europe) | "Speedy Gonzales (USA, Europe) (rom)"</t>
  </si>
  <si>
    <t>Spider-Man - X-Men (USA, Europe) | "Spider-Man - X-Men (USA, Europe) (rom)"</t>
  </si>
  <si>
    <t>Spider-Man 2 (USA, Europe) | "Spider-Man 2 (USA, Europe) (rom)"</t>
  </si>
  <si>
    <t>Spider-Man 3 - Invasion of the Spider-Slayers (USA, Europe) | "Spider-Man 3 - Invasion of the Spider-Slayers (USA, Europe) (rom)"</t>
  </si>
  <si>
    <t>Spiritual Warfare (USA) (Unl) | "Spiritual Warfare (USA) (Unl) (rom)"</t>
  </si>
  <si>
    <t>Sports Illustrated - Football &amp; Baseball (USA) | "Sports Illustrated - Football &amp; Baseball (USA) (rom)"</t>
  </si>
  <si>
    <t>Sports Illustrated - Golf Classic (USA) (SGB Enhanced) | "Sports Illustrated - Golf Classic (USA) (SGB Enhanced) (rom)"</t>
  </si>
  <si>
    <t>Sports Illustrated for Kids - The Ultimate Triple Dare! (USA) | "Sports Illustrated for Kids - The Ultimate Triple Dare! (USA) (rom)"</t>
  </si>
  <si>
    <t>Spot (USA) | "Spot (USA) (rom)"</t>
  </si>
  <si>
    <t>Spot - The Cool Adventure (USA) | "Spot - The Cool Adventure (USA) (rom)"</t>
  </si>
  <si>
    <t>Spud's Adventure (USA) | "Spud's Adventure (USA) (rom)"</t>
  </si>
  <si>
    <t>Spy vs Spy - Operation Boobytrap (USA) | "Spy vs Spy - Operation Boobytrap (USA) (rom)"</t>
  </si>
  <si>
    <t>Square Deal - The Game of Two-Dimensional Poker (USA) | "Square Deal - The Game of Two-Dimensional Poker (USA) (rom)"</t>
  </si>
  <si>
    <t>Star Trek - 25th Anniversary (USA, Europe) | "Star Trek - 25th Anniversary (USA, Europe) (rom)"</t>
  </si>
  <si>
    <t>Star Trek - The Next Generation (USA, Europe) | "Star Trek - The Next Generation (USA, Europe) (rom)"</t>
  </si>
  <si>
    <t>Star Trek Generations - Beyond the Nexus (USA) (SGB Enhanced) | "Star Trek Generations - Beyond the Nexus (USA) (SGB Enhanced) (rom)"</t>
  </si>
  <si>
    <t>Star Wars (USA) | "Star Wars (USA) (rom)"</t>
  </si>
  <si>
    <t>Star Wars (USA, Europe) (Rev A) | "Star Wars (USA, Europe) (Rev A) (rom)"</t>
  </si>
  <si>
    <t>Star Wars - The Empire Strikes Back (USA) | "Star Wars - The Empire Strikes Back (USA) (rom)"</t>
  </si>
  <si>
    <t>Stargate (USA, Europe) | "Stargate (USA, Europe) (rom)"</t>
  </si>
  <si>
    <t>Stop That Roach! (USA) | "Stop That Roach! (USA) (rom)"</t>
  </si>
  <si>
    <t>Street Fighter II (USA) (SGB Enhanced) | "Street Fighter II (USA) (SGB Enhanced) (rom)"</t>
  </si>
  <si>
    <t>Street Fighter II (USA, Europe) (Rev A) (SGB Enhanced) | "Street Fighter II (USA, Europe) (Rev A) (SGB Enhanced) (rom)"</t>
  </si>
  <si>
    <t>Street Racer (USA, Europe) | "Street Racer (USA, Europe) (rom)"</t>
  </si>
  <si>
    <t>Sumo Fighter (USA) | "Sumo Fighter (USA) (rom)"</t>
  </si>
  <si>
    <t>Super Battletank - War in the Gulf (USA) | "Super Battletank - War in the Gulf (USA) (rom)"</t>
  </si>
  <si>
    <t>Super Black Bass (USA) | "Super Black Bass (USA) (rom)"</t>
  </si>
  <si>
    <t>Super Breakout (USA) | "Super Breakout (USA) (rom)"</t>
  </si>
  <si>
    <t>Super Chase H.Q. (USA, Europe) | "Super Chase H.Q. (USA, Europe) (rom)"</t>
  </si>
  <si>
    <t>Super Hunchback (USA) | "Super Hunchback (USA) (rom)"</t>
  </si>
  <si>
    <t>Super Mario Land 2 - 6 Golden Coins (USA, Europe) (Rev A) | "Super Mario Land 2 - 6 Golden Coins (USA, Europe) (Rev A) (rom)"</t>
  </si>
  <si>
    <t>Super Mario Land 2 - 6 Golden Coins (USA, Europe) (Rev B) | "Super Mario Land 2 - 6 Golden Coins (USA, Europe) (Rev B) (rom)"</t>
  </si>
  <si>
    <t>Super Mario Land 2 - 6 Golden Coins (USA, Europe) | "Super Mario Land 2 - 6 Golden Coins (USA, Europe) (rom)"</t>
  </si>
  <si>
    <t>Super Off Road (USA, Europe) | "Super Off Road (USA, Europe) (rom)"</t>
  </si>
  <si>
    <t>Super R.C. Pro-Am (USA, Europe) | "Super R.C. Pro-Am (USA, Europe) (rom)"</t>
  </si>
  <si>
    <t>Super Scrabble (USA) | "Super Scrabble (USA) (rom)"</t>
  </si>
  <si>
    <t>Super Star Wars - Return of the Jedi (USA, Europe) (SGB Enhanced) | "Super Star Wars - Return of the Jedi (USA, Europe) (SGB Enhanced) (rom)"</t>
  </si>
  <si>
    <t>Superman (USA, Europe) (SGB Enhanced) | "Superman (USA, Europe) (SGB Enhanced) (rom)"</t>
  </si>
  <si>
    <t>Swamp Thing (USA, Europe) | "Swamp Thing (USA, Europe) (rom)"</t>
  </si>
  <si>
    <t>Sword of Hope II, The (USA) | "Sword of Hope II, The (USA) (rom)"</t>
  </si>
  <si>
    <t>Sword of Hope, The (USA) | "Sword of Hope, The (USA) (rom)"</t>
  </si>
  <si>
    <t>T2 - The Arcade Game (USA, Europe) | "T2 - The Arcade Game (USA, Europe) (rom)"</t>
  </si>
  <si>
    <t>Tail 'Gator (USA, Europe) | "Tail 'Gator (USA, Europe) (rom)"</t>
  </si>
  <si>
    <t>TaleSpin (USA) | "TaleSpin (USA) (rom)"</t>
  </si>
  <si>
    <t>Tamagotchi (USA, Europe) (SGB Enhanced) | "Tamagotchi (USA, Europe) (SGB Enhanced) (rom)"</t>
  </si>
  <si>
    <t>Tarzan (USA, Europe) | "Tarzan (USA, Europe) (rom)"</t>
  </si>
  <si>
    <t>Tasmania Story (USA) | "Tasmania Story (USA) (rom)"</t>
  </si>
  <si>
    <t>Taz-Mania (USA, Europe) | "Taz-Mania (USA, Europe) (rom)"</t>
  </si>
  <si>
    <t>Taz-Mania 2 (USA) | "Taz-Mania 2 (USA) (rom)"</t>
  </si>
  <si>
    <t>Tecmo Bowl (USA) | "Tecmo Bowl (USA) (rom)"</t>
  </si>
  <si>
    <t>Teenage Mutant Ninja Turtles - Fall of the Foot Clan (USA) | "Teenage Mutant Ninja Turtles - Fall of the Foot Clan (USA) (rom)"</t>
  </si>
  <si>
    <t>Teenage Mutant Ninja Turtles II - Back from the Sewers (USA) | "Teenage Mutant Ninja Turtles II - Back from the Sewers (USA) (rom)"</t>
  </si>
  <si>
    <t>Teenage Mutant Ninja Turtles III - Radical Rescue (USA) | "Teenage Mutant Ninja Turtles III - Radical Rescue (USA) (rom)"</t>
  </si>
  <si>
    <t>Terminator 2 - Judgment Day (USA, Europe) | "Terminator 2 - Judgment Day (USA, Europe) (rom)"</t>
  </si>
  <si>
    <t>Tesserae (USA) | "Tesserae (USA) (rom)"</t>
  </si>
  <si>
    <t>Tetris 2 (USA) | "Tetris 2 (USA) (rom)"</t>
  </si>
  <si>
    <t>Tetris 2 (USA, Europe) (SGB Enhanced) | "Tetris 2 (USA, Europe) (SGB Enhanced) (rom)"</t>
  </si>
  <si>
    <t>Tetris Attack (USA) (SGB Enhanced) | "Tetris Attack (USA) (SGB Enhanced) (rom)"</t>
  </si>
  <si>
    <t>Tetris Attack (USA, Europe) (Rev A) (SGB Enhanced) | "Tetris Attack (USA, Europe) (Rev A) (SGB Enhanced) (rom)"</t>
  </si>
  <si>
    <t>Tetris Blast (USA, Europe) (SGB Enhanced) | "Tetris Blast (USA, Europe) (SGB Enhanced) (rom)"</t>
  </si>
  <si>
    <t>Tetris Plus (USA, Europe) (SGB Enhanced) | "Tetris Plus (USA, Europe) (SGB Enhanced) (rom)"</t>
  </si>
  <si>
    <t>Tiny Toon Adventures - Babs' Big Break (USA, Europe) | "Tiny Toon Adventures - Babs' Big Break (USA, Europe) (rom)"</t>
  </si>
  <si>
    <t>Tiny Toon Adventures - Wacky Sports (USA) | "Tiny Toon Adventures - Wacky Sports (USA) (rom)"</t>
  </si>
  <si>
    <t>Tiny Toon Adventures 2 - Montana's Movie Madness (USA, Europe) | "Tiny Toon Adventures 2 - Montana's Movie Madness (USA, Europe) (rom)"</t>
  </si>
  <si>
    <t>Titus the Fox to Marrakech and Back (USA, Europe) | "Titus the Fox to Marrakech and Back (USA, Europe) (rom)"</t>
  </si>
  <si>
    <t>Tom &amp; Jerry (USA, Europe) | "Tom &amp; Jerry (USA, Europe) (rom)"</t>
  </si>
  <si>
    <t>Tom and Jerry - Frantic Antics! (USA, Europe) | "Tom and Jerry - Frantic Antics! (USA, Europe) (rom)"</t>
  </si>
  <si>
    <t>Top Gun - Guts &amp; Glory (USA, Europe) | "Top Gun - Guts &amp; Glory (USA, Europe) (rom)"</t>
  </si>
  <si>
    <t>Top Rank Tennis (USA) | "Top Rank Tennis (USA) (rom)"</t>
  </si>
  <si>
    <t>Torpedo Range (USA) | "Torpedo Range (USA) (rom)"</t>
  </si>
  <si>
    <t>Total Carnage (USA, Europe) | "Total Carnage (USA, Europe) (rom)"</t>
  </si>
  <si>
    <t>Toxic Crusaders (USA) | "Toxic Crusaders (USA) (rom)"</t>
  </si>
  <si>
    <t>Toy Story (USA) (Rev A) (SGB Enhanced) | "Toy Story (USA) (Rev A) (SGB Enhanced) (rom)"</t>
  </si>
  <si>
    <t>Toy Story (USA) (SGB Enhanced) | "Toy Story (USA) (SGB Enhanced) (rom)"</t>
  </si>
  <si>
    <t>Track &amp; Field (USA, Europe) | "Track &amp; Field (USA, Europe) (rom)"</t>
  </si>
  <si>
    <t>Track Meet (USA, Europe) | "Track Meet (USA, Europe) (rom)"</t>
  </si>
  <si>
    <t>Trax (USA, Europe) | "Trax (USA, Europe) (rom)"</t>
  </si>
  <si>
    <t>True Lies (USA, Europe) | "True Lies (USA, Europe) (rom)"</t>
  </si>
  <si>
    <t>Tumble Pop (USA, Europe) | "Tumble Pop (USA, Europe) (rom)"</t>
  </si>
  <si>
    <t>Turn and Burn (USA) | "Turn and Burn (USA) (rom)"</t>
  </si>
  <si>
    <t>Turok - Battle of the Bionosaurs (USA, Europe) (En,Fr,De,Es) | "Turok - Battle of the Bionosaurs (USA, Europe) (En,Fr,De,Es) (rom)"</t>
  </si>
  <si>
    <t>Turrican (USA, Europe) | "Turrican (USA, Europe) (rom)"</t>
  </si>
  <si>
    <t>Ultima - Runes of Virtue (USA) | "Ultima - Runes of Virtue (USA) (rom)"</t>
  </si>
  <si>
    <t>Ultima - Runes of Virtue II (USA) | "Ultima - Runes of Virtue II (USA) (rom)"</t>
  </si>
  <si>
    <t>Ultra Golf (USA) | "Ultra Golf (USA) (rom)"</t>
  </si>
  <si>
    <t>Universal Soldier (USA, Europe) | "Universal Soldier (USA, Europe) (rom)"</t>
  </si>
  <si>
    <t>Urban Strike (USA, Europe) (SGB Enhanced) | "Urban Strike (USA, Europe) (SGB Enhanced) (rom)"</t>
  </si>
  <si>
    <t>Vegas Stakes (USA, Europe) (SGB Enhanced) | "Vegas Stakes (USA, Europe) (SGB Enhanced) (rom)"</t>
  </si>
  <si>
    <t>WCW Main Event (USA, Europe) | "WCW Main Event (USA, Europe) (rom)"</t>
  </si>
  <si>
    <t>WWF King of the Ring (USA, Europe) | "WWF King of the Ring (USA, Europe) (rom)"</t>
  </si>
  <si>
    <t>WWF Raw (USA, Europe) | "WWF Raw (USA, Europe) (rom)"</t>
  </si>
  <si>
    <t>WWF Superstars (USA, Europe) | "WWF Superstars (USA, Europe) (rom)"</t>
  </si>
  <si>
    <t>WWF Superstars 2 (USA, Europe) | "WWF Superstars 2 (USA, Europe) (rom)"</t>
  </si>
  <si>
    <t>WWF War Zone (USA, Europe) | "WWF War Zone (USA, Europe) (rom)"</t>
  </si>
  <si>
    <t>Wario Blast featuring Bomberman! (USA, Europe) (SGB Enhanced) | "Wario Blast featuring Bomberman! (USA, Europe) (SGB Enhanced) (rom)"</t>
  </si>
  <si>
    <t>Wario Land II (USA, Europe) (SGB Enhanced) | "Wario Land II (USA, Europe) (SGB Enhanced) (rom)"</t>
  </si>
  <si>
    <t>Wave Race (USA, Europe) | "Wave Race (USA, Europe) (rom)"</t>
  </si>
  <si>
    <t>Wayne's World (USA) | "Wayne's World (USA) (rom)"</t>
  </si>
  <si>
    <t>We're Back! - A Dinosaur's Story (USA, Europe) | "We're Back! - A Dinosaur's Story (USA, Europe) (rom)"</t>
  </si>
  <si>
    <t>Wheel of Fortune (USA) | "Wheel of Fortune (USA) (rom)"</t>
  </si>
  <si>
    <t>Who Framed Roger Rabbit (USA) | "Who Framed Roger Rabbit (USA) (rom)"</t>
  </si>
  <si>
    <t>Wild Snake (USA) (SGB Enhanced) | "Wild Snake (USA) (SGB Enhanced) (rom)"</t>
  </si>
  <si>
    <t>Wizards &amp; Warriors Chapter X - The Fortress of Fear (USA, Europe) | "Wizards &amp; Warriors Chapter X - The Fortress of Fear (USA, Europe) (rom)"</t>
  </si>
  <si>
    <t>WordZap (USA) | "WordZap (USA) (rom)"</t>
  </si>
  <si>
    <t>Wordtris (USA) | "Wordtris (USA) (rom)"</t>
  </si>
  <si>
    <t>World Bowling (USA) | "World Bowling (USA) (rom)"</t>
  </si>
  <si>
    <t>World Circuit Series (USA) | "World Circuit Series (USA) (rom)"</t>
  </si>
  <si>
    <t>World Cup 98 (USA, Europe) (SGB Enhanced) | "World Cup 98 (USA, Europe) (SGB Enhanced) (rom)"</t>
  </si>
  <si>
    <t>World Heroes 2 Jet (USA, Europe) (SGB Enhanced) | "World Heroes 2 Jet (USA, Europe) (SGB Enhanced) (rom)"</t>
  </si>
  <si>
    <t>X (USA) (Proto) | "X (USA) (Proto) (rom)"</t>
  </si>
  <si>
    <t>XVII Olympic Winter Games, The - Lillehammer 1994 (USA) | "XVII Olympic Winter Games, The - Lillehammer 1994 (USA) (rom)"</t>
  </si>
  <si>
    <t>Xenon 2 - Megablast (USA, Europe) | "Xenon 2 - Megablast (USA, Europe) (rom)"</t>
  </si>
  <si>
    <t>Yogi Bear in Yogi Bear's Goldrush (USA) | "Yogi Bear in Yogi Bear's Goldrush (USA) (rom)"</t>
  </si>
  <si>
    <t>Yoshi (USA) | "Yoshi (USA) (rom)"</t>
  </si>
  <si>
    <t>Yoshi's Cookie (USA, Europe) | "Yoshi's Cookie (USA, Europe) (rom)"</t>
  </si>
  <si>
    <t>Zen - Intergalactic Ninja (USA) | "Zen - Intergalactic Ninja (USA) (rom)"</t>
  </si>
  <si>
    <t>Zool - Ninja of the 'Nth' Dimension (USA) | "Zool - Ninja of the 'Nth' Dimension (USA) (rom)"</t>
  </si>
  <si>
    <t>Zoop (USA, Europe) | "Zoop (USA, Europe) (rom)"</t>
  </si>
  <si>
    <t>//You are missing 521 of 521 known Nintendo - Game Boy Parent-Clone (20171003-085607) items (roms, bios, samples, disks)</t>
  </si>
  <si>
    <t>Adventures of Pinocchio, The (Unknown) (Proto) | "Adventures of Pinocchio, The (Unknown) (Proto) (rom)"</t>
  </si>
  <si>
    <t>Alleyway (World) | "Alleyway (World) (rom)"</t>
  </si>
  <si>
    <t>Baseball (World) | "Baseball (World) (rom)"</t>
  </si>
  <si>
    <t>Batman - The Video Game (World) | "Batman - The Video Game (World) (rom)"</t>
  </si>
  <si>
    <t>Boxxle II (USA, Europe) | "Boxxle II (USA, Europe) (rom)"</t>
  </si>
  <si>
    <t>BurgerTime Deluxe (World) | "BurgerTime Deluxe (World) (rom)"</t>
  </si>
  <si>
    <t>Donkey Kong (World) (Rev A) (SGB Enhanced) | "Donkey Kong (World) (Rev A) (SGB Enhanced) (rom)"</t>
  </si>
  <si>
    <t>Dr. Mario (World) (Rev A) | "Dr. Mario (World) (Rev A) (rom)"</t>
  </si>
  <si>
    <t>F-1 Race (World) (Rev A) | "F-1 Race (World) (Rev A) (rom)"</t>
  </si>
  <si>
    <t>F-15 Strike Eagle II (Unknown) (Proto) | "F-15 Strike Eagle II (Unknown) (Proto) (rom)"</t>
  </si>
  <si>
    <t>Fastest Lap (Japan, USA) | "Fastest Lap (Japan, USA) (rom)"</t>
  </si>
  <si>
    <t>Golf (World) | "Golf (World) (rom)"</t>
  </si>
  <si>
    <t>Gremlins 2 - The New Batch (World) | "Gremlins 2 - The New Batch (World) (rom)"</t>
  </si>
  <si>
    <t>Hatris (Japan, USA) | "Hatris (Japan, USA) (rom)"</t>
  </si>
  <si>
    <t>Hyper Lode Runner (World) (Rev A) | "Hyper Lode Runner (World) (Rev A) (rom)"</t>
  </si>
  <si>
    <t>Lock n' Chase ~ Lock 'n' Chase (World) | "Lock n' Chase ~ Lock 'n' Chase (World) (rom)"</t>
  </si>
  <si>
    <t>Loopz (World) | "Loopz (World) (rom)"</t>
  </si>
  <si>
    <t>Metroid II - Return of Samus (World) | "Metroid II - Return of Samus (World) (rom)"</t>
  </si>
  <si>
    <t>QIX (World) | "QIX (World) (rom)"</t>
  </si>
  <si>
    <t>Side Pocket (World) | "Side Pocket (World) (rom)"</t>
  </si>
  <si>
    <t>SolarStriker (World) | "SolarStriker (World) (rom)"</t>
  </si>
  <si>
    <t>Super Mario Land (World) (Rev A) | "Super Mario Land (World) (Rev A) (rom)"</t>
  </si>
  <si>
    <t>Tennis (World) | "Tennis (World) (rom)"</t>
  </si>
  <si>
    <t>Tetris (World) (Rev A) | "Tetris (World) (Rev A) (rom)"</t>
  </si>
  <si>
    <t>Wario Land - Super Mario Land 3 (World) | "Wario Land - Super Mario Land 3 (World) (rom)"</t>
  </si>
  <si>
    <t>[BIOS] Nintendo Game Boy Boot ROM (World) (Rev 1) | "[BIOS] Nintendo Game Boy Boot ROM (World) (Rev 1) (rom)"</t>
  </si>
  <si>
    <t>[BIOS] Nintendo Game Boy Pocket Boot ROM (World) | "[BIOS] Nintendo Game Boy Pocket Boot ROM (World) (rom)"</t>
  </si>
  <si>
    <t>Dr. Mario (World) (Beta) | "Dr. Mario (World) (Beta) (rom)"</t>
  </si>
  <si>
    <t>Dr. Mario (World) | "Dr. Mario (World) (rom)"</t>
  </si>
  <si>
    <t>F-1 Race (World) | "F-1 Race (World) (rom)"</t>
  </si>
  <si>
    <t>Super Mario Land (World) | "Super Mario Land (World) (rom)"</t>
  </si>
  <si>
    <t>[BIOS] Nintendo Game Boy Boot ROM (World) | "[BIOS] Nintendo Game Boy Boot ROM (World) (rom)"</t>
  </si>
  <si>
    <t>//You are missing 546 of 546 known Nintendo - Game Boy (20171003-085607) items (roms, bios, samples, disks)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</si>
</sst>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0"/>
  <sheetViews>
    <sheetView workbookViewId="0">
      <selection activeCell="A3" sqref="A3"/>
    </sheetView>
  </sheetViews>
  <sheetFormatPr defaultRowHeight="15" x14ac:dyDescent="0.25"/>
  <cols>
    <col min="1" max="1" width="119.85546875" customWidth="1"/>
  </cols>
  <sheetData>
    <row r="1" spans="1:1" x14ac:dyDescent="0.25">
      <c r="A1" t="s">
        <v>0</v>
      </c>
    </row>
    <row r="2" spans="1:1" x14ac:dyDescent="0.25">
      <c r="A2" t="s">
        <v>551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519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10</v>
      </c>
    </row>
    <row r="15" spans="1:1" x14ac:dyDescent="0.25">
      <c r="A15" t="s">
        <v>11</v>
      </c>
    </row>
    <row r="16" spans="1:1" x14ac:dyDescent="0.25">
      <c r="A16" t="s">
        <v>12</v>
      </c>
    </row>
    <row r="17" spans="1:1" x14ac:dyDescent="0.25">
      <c r="A17" t="s">
        <v>13</v>
      </c>
    </row>
    <row r="18" spans="1:1" x14ac:dyDescent="0.25">
      <c r="A18" t="s">
        <v>14</v>
      </c>
    </row>
    <row r="19" spans="1:1" x14ac:dyDescent="0.25">
      <c r="A19" t="s">
        <v>15</v>
      </c>
    </row>
    <row r="20" spans="1:1" x14ac:dyDescent="0.25">
      <c r="A20" t="s">
        <v>520</v>
      </c>
    </row>
    <row r="21" spans="1:1" x14ac:dyDescent="0.25">
      <c r="A21" t="s">
        <v>16</v>
      </c>
    </row>
    <row r="22" spans="1:1" x14ac:dyDescent="0.25">
      <c r="A22" t="s">
        <v>17</v>
      </c>
    </row>
    <row r="23" spans="1:1" x14ac:dyDescent="0.25">
      <c r="A23" t="s">
        <v>18</v>
      </c>
    </row>
    <row r="24" spans="1:1" x14ac:dyDescent="0.25">
      <c r="A24" t="s">
        <v>19</v>
      </c>
    </row>
    <row r="25" spans="1:1" x14ac:dyDescent="0.25">
      <c r="A25" t="s">
        <v>20</v>
      </c>
    </row>
    <row r="26" spans="1:1" x14ac:dyDescent="0.25">
      <c r="A26" t="s">
        <v>21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25</v>
      </c>
    </row>
    <row r="31" spans="1:1" x14ac:dyDescent="0.25">
      <c r="A31" t="s">
        <v>26</v>
      </c>
    </row>
    <row r="32" spans="1:1" x14ac:dyDescent="0.25">
      <c r="A32" t="s">
        <v>27</v>
      </c>
    </row>
    <row r="33" spans="1:1" x14ac:dyDescent="0.25">
      <c r="A33" t="s">
        <v>28</v>
      </c>
    </row>
    <row r="34" spans="1:1" x14ac:dyDescent="0.25">
      <c r="A34" t="s">
        <v>29</v>
      </c>
    </row>
    <row r="35" spans="1:1" x14ac:dyDescent="0.25">
      <c r="A35" t="s">
        <v>30</v>
      </c>
    </row>
    <row r="36" spans="1:1" x14ac:dyDescent="0.25">
      <c r="A36" t="s">
        <v>31</v>
      </c>
    </row>
    <row r="37" spans="1:1" x14ac:dyDescent="0.25">
      <c r="A37" t="s">
        <v>521</v>
      </c>
    </row>
    <row r="38" spans="1:1" x14ac:dyDescent="0.25">
      <c r="A38" t="s">
        <v>32</v>
      </c>
    </row>
    <row r="39" spans="1:1" x14ac:dyDescent="0.25">
      <c r="A39" t="s">
        <v>33</v>
      </c>
    </row>
    <row r="40" spans="1:1" x14ac:dyDescent="0.25">
      <c r="A40" t="s">
        <v>34</v>
      </c>
    </row>
    <row r="41" spans="1:1" x14ac:dyDescent="0.25">
      <c r="A41" t="s">
        <v>522</v>
      </c>
    </row>
    <row r="42" spans="1:1" x14ac:dyDescent="0.25">
      <c r="A42" t="s">
        <v>35</v>
      </c>
    </row>
    <row r="43" spans="1:1" x14ac:dyDescent="0.25">
      <c r="A43" t="s">
        <v>36</v>
      </c>
    </row>
    <row r="44" spans="1:1" x14ac:dyDescent="0.25">
      <c r="A44" t="s">
        <v>37</v>
      </c>
    </row>
    <row r="45" spans="1:1" x14ac:dyDescent="0.25">
      <c r="A45" t="s">
        <v>38</v>
      </c>
    </row>
    <row r="46" spans="1:1" x14ac:dyDescent="0.25">
      <c r="A46" t="s">
        <v>39</v>
      </c>
    </row>
    <row r="47" spans="1:1" x14ac:dyDescent="0.25">
      <c r="A47" t="s">
        <v>40</v>
      </c>
    </row>
    <row r="48" spans="1:1" x14ac:dyDescent="0.25">
      <c r="A48" t="s">
        <v>41</v>
      </c>
    </row>
    <row r="49" spans="1:1" x14ac:dyDescent="0.25">
      <c r="A49" t="s">
        <v>42</v>
      </c>
    </row>
    <row r="50" spans="1:1" x14ac:dyDescent="0.25">
      <c r="A50" t="s">
        <v>43</v>
      </c>
    </row>
    <row r="51" spans="1:1" x14ac:dyDescent="0.25">
      <c r="A51" t="s">
        <v>44</v>
      </c>
    </row>
    <row r="52" spans="1:1" x14ac:dyDescent="0.25">
      <c r="A52" t="s">
        <v>45</v>
      </c>
    </row>
    <row r="53" spans="1:1" x14ac:dyDescent="0.25">
      <c r="A53" t="s">
        <v>46</v>
      </c>
    </row>
    <row r="54" spans="1:1" x14ac:dyDescent="0.25">
      <c r="A54" t="s">
        <v>47</v>
      </c>
    </row>
    <row r="55" spans="1:1" x14ac:dyDescent="0.25">
      <c r="A55" t="s">
        <v>48</v>
      </c>
    </row>
    <row r="56" spans="1:1" x14ac:dyDescent="0.25">
      <c r="A56" t="s">
        <v>49</v>
      </c>
    </row>
    <row r="57" spans="1:1" x14ac:dyDescent="0.25">
      <c r="A57" t="s">
        <v>50</v>
      </c>
    </row>
    <row r="58" spans="1:1" x14ac:dyDescent="0.25">
      <c r="A58" t="s">
        <v>51</v>
      </c>
    </row>
    <row r="59" spans="1:1" x14ac:dyDescent="0.25">
      <c r="A59" t="s">
        <v>52</v>
      </c>
    </row>
    <row r="60" spans="1:1" x14ac:dyDescent="0.25">
      <c r="A60" t="s">
        <v>53</v>
      </c>
    </row>
    <row r="61" spans="1:1" x14ac:dyDescent="0.25">
      <c r="A61" t="s">
        <v>54</v>
      </c>
    </row>
    <row r="62" spans="1:1" x14ac:dyDescent="0.25">
      <c r="A62" t="s">
        <v>55</v>
      </c>
    </row>
    <row r="63" spans="1:1" x14ac:dyDescent="0.25">
      <c r="A63" t="s">
        <v>56</v>
      </c>
    </row>
    <row r="64" spans="1:1" x14ac:dyDescent="0.25">
      <c r="A64" t="s">
        <v>57</v>
      </c>
    </row>
    <row r="65" spans="1:1" x14ac:dyDescent="0.25">
      <c r="A65" t="s">
        <v>58</v>
      </c>
    </row>
    <row r="66" spans="1:1" x14ac:dyDescent="0.25">
      <c r="A66" t="s">
        <v>59</v>
      </c>
    </row>
    <row r="67" spans="1:1" x14ac:dyDescent="0.25">
      <c r="A67" t="s">
        <v>60</v>
      </c>
    </row>
    <row r="68" spans="1:1" x14ac:dyDescent="0.25">
      <c r="A68" t="s">
        <v>61</v>
      </c>
    </row>
    <row r="69" spans="1:1" x14ac:dyDescent="0.25">
      <c r="A69" t="s">
        <v>62</v>
      </c>
    </row>
    <row r="70" spans="1:1" x14ac:dyDescent="0.25">
      <c r="A70" t="s">
        <v>63</v>
      </c>
    </row>
    <row r="71" spans="1:1" x14ac:dyDescent="0.25">
      <c r="A71" t="s">
        <v>64</v>
      </c>
    </row>
    <row r="72" spans="1:1" x14ac:dyDescent="0.25">
      <c r="A72" t="s">
        <v>65</v>
      </c>
    </row>
    <row r="73" spans="1:1" x14ac:dyDescent="0.25">
      <c r="A73" t="s">
        <v>66</v>
      </c>
    </row>
    <row r="74" spans="1:1" x14ac:dyDescent="0.25">
      <c r="A74" t="s">
        <v>67</v>
      </c>
    </row>
    <row r="75" spans="1:1" x14ac:dyDescent="0.25">
      <c r="A75" t="s">
        <v>68</v>
      </c>
    </row>
    <row r="76" spans="1:1" x14ac:dyDescent="0.25">
      <c r="A76" t="s">
        <v>69</v>
      </c>
    </row>
    <row r="77" spans="1:1" x14ac:dyDescent="0.25">
      <c r="A77" t="s">
        <v>70</v>
      </c>
    </row>
    <row r="78" spans="1:1" x14ac:dyDescent="0.25">
      <c r="A78" t="s">
        <v>71</v>
      </c>
    </row>
    <row r="79" spans="1:1" x14ac:dyDescent="0.25">
      <c r="A79" t="s">
        <v>72</v>
      </c>
    </row>
    <row r="80" spans="1:1" x14ac:dyDescent="0.25">
      <c r="A80" t="s">
        <v>524</v>
      </c>
    </row>
    <row r="81" spans="1:1" x14ac:dyDescent="0.25">
      <c r="A81" t="s">
        <v>73</v>
      </c>
    </row>
    <row r="82" spans="1:1" x14ac:dyDescent="0.25">
      <c r="A82" t="s">
        <v>74</v>
      </c>
    </row>
    <row r="83" spans="1:1" x14ac:dyDescent="0.25">
      <c r="A83" t="s">
        <v>75</v>
      </c>
    </row>
    <row r="84" spans="1:1" x14ac:dyDescent="0.25">
      <c r="A84" t="s">
        <v>76</v>
      </c>
    </row>
    <row r="85" spans="1:1" x14ac:dyDescent="0.25">
      <c r="A85" t="s">
        <v>77</v>
      </c>
    </row>
    <row r="86" spans="1:1" x14ac:dyDescent="0.25">
      <c r="A86" t="s">
        <v>78</v>
      </c>
    </row>
    <row r="87" spans="1:1" x14ac:dyDescent="0.25">
      <c r="A87" t="s">
        <v>79</v>
      </c>
    </row>
    <row r="88" spans="1:1" x14ac:dyDescent="0.25">
      <c r="A88" t="s">
        <v>80</v>
      </c>
    </row>
    <row r="89" spans="1:1" x14ac:dyDescent="0.25">
      <c r="A89" t="s">
        <v>81</v>
      </c>
    </row>
    <row r="90" spans="1:1" x14ac:dyDescent="0.25">
      <c r="A90" t="s">
        <v>82</v>
      </c>
    </row>
    <row r="91" spans="1:1" x14ac:dyDescent="0.25">
      <c r="A91" t="s">
        <v>83</v>
      </c>
    </row>
    <row r="92" spans="1:1" x14ac:dyDescent="0.25">
      <c r="A92" t="s">
        <v>84</v>
      </c>
    </row>
    <row r="93" spans="1:1" x14ac:dyDescent="0.25">
      <c r="A93" t="s">
        <v>85</v>
      </c>
    </row>
    <row r="94" spans="1:1" x14ac:dyDescent="0.25">
      <c r="A94" t="s">
        <v>86</v>
      </c>
    </row>
    <row r="95" spans="1:1" x14ac:dyDescent="0.25">
      <c r="A95" t="s">
        <v>87</v>
      </c>
    </row>
    <row r="96" spans="1:1" x14ac:dyDescent="0.25">
      <c r="A96" t="s">
        <v>88</v>
      </c>
    </row>
    <row r="97" spans="1:1" x14ac:dyDescent="0.25">
      <c r="A97" t="s">
        <v>89</v>
      </c>
    </row>
    <row r="98" spans="1:1" x14ac:dyDescent="0.25">
      <c r="A98" t="s">
        <v>90</v>
      </c>
    </row>
    <row r="99" spans="1:1" x14ac:dyDescent="0.25">
      <c r="A99" t="s">
        <v>91</v>
      </c>
    </row>
    <row r="100" spans="1:1" x14ac:dyDescent="0.25">
      <c r="A100" t="s">
        <v>92</v>
      </c>
    </row>
    <row r="101" spans="1:1" x14ac:dyDescent="0.25">
      <c r="A101" t="s">
        <v>93</v>
      </c>
    </row>
    <row r="102" spans="1:1" x14ac:dyDescent="0.25">
      <c r="A102" t="s">
        <v>94</v>
      </c>
    </row>
    <row r="103" spans="1:1" x14ac:dyDescent="0.25">
      <c r="A103" t="s">
        <v>95</v>
      </c>
    </row>
    <row r="104" spans="1:1" x14ac:dyDescent="0.25">
      <c r="A104" t="s">
        <v>96</v>
      </c>
    </row>
    <row r="105" spans="1:1" x14ac:dyDescent="0.25">
      <c r="A105" t="s">
        <v>97</v>
      </c>
    </row>
    <row r="106" spans="1:1" x14ac:dyDescent="0.25">
      <c r="A106" t="s">
        <v>98</v>
      </c>
    </row>
    <row r="107" spans="1:1" x14ac:dyDescent="0.25">
      <c r="A107" t="s">
        <v>99</v>
      </c>
    </row>
    <row r="108" spans="1:1" x14ac:dyDescent="0.25">
      <c r="A108" t="s">
        <v>100</v>
      </c>
    </row>
    <row r="109" spans="1:1" x14ac:dyDescent="0.25">
      <c r="A109" t="s">
        <v>101</v>
      </c>
    </row>
    <row r="110" spans="1:1" x14ac:dyDescent="0.25">
      <c r="A110" t="s">
        <v>102</v>
      </c>
    </row>
    <row r="111" spans="1:1" x14ac:dyDescent="0.25">
      <c r="A111" t="s">
        <v>103</v>
      </c>
    </row>
    <row r="112" spans="1:1" x14ac:dyDescent="0.25">
      <c r="A112" t="s">
        <v>104</v>
      </c>
    </row>
    <row r="113" spans="1:1" x14ac:dyDescent="0.25">
      <c r="A113" t="s">
        <v>105</v>
      </c>
    </row>
    <row r="114" spans="1:1" x14ac:dyDescent="0.25">
      <c r="A114" t="s">
        <v>106</v>
      </c>
    </row>
    <row r="115" spans="1:1" x14ac:dyDescent="0.25">
      <c r="A115" t="s">
        <v>107</v>
      </c>
    </row>
    <row r="116" spans="1:1" x14ac:dyDescent="0.25">
      <c r="A116" t="s">
        <v>108</v>
      </c>
    </row>
    <row r="117" spans="1:1" x14ac:dyDescent="0.25">
      <c r="A117" t="s">
        <v>109</v>
      </c>
    </row>
    <row r="118" spans="1:1" x14ac:dyDescent="0.25">
      <c r="A118" t="s">
        <v>110</v>
      </c>
    </row>
    <row r="119" spans="1:1" x14ac:dyDescent="0.25">
      <c r="A119" t="s">
        <v>111</v>
      </c>
    </row>
    <row r="120" spans="1:1" x14ac:dyDescent="0.25">
      <c r="A120" t="s">
        <v>112</v>
      </c>
    </row>
    <row r="121" spans="1:1" x14ac:dyDescent="0.25">
      <c r="A121" t="s">
        <v>113</v>
      </c>
    </row>
    <row r="122" spans="1:1" x14ac:dyDescent="0.25">
      <c r="A122" t="s">
        <v>114</v>
      </c>
    </row>
    <row r="123" spans="1:1" x14ac:dyDescent="0.25">
      <c r="A123" t="s">
        <v>115</v>
      </c>
    </row>
    <row r="124" spans="1:1" x14ac:dyDescent="0.25">
      <c r="A124" t="s">
        <v>525</v>
      </c>
    </row>
    <row r="125" spans="1:1" x14ac:dyDescent="0.25">
      <c r="A125" t="s">
        <v>116</v>
      </c>
    </row>
    <row r="126" spans="1:1" x14ac:dyDescent="0.25">
      <c r="A126" t="s">
        <v>117</v>
      </c>
    </row>
    <row r="127" spans="1:1" x14ac:dyDescent="0.25">
      <c r="A127" t="s">
        <v>118</v>
      </c>
    </row>
    <row r="128" spans="1:1" x14ac:dyDescent="0.25">
      <c r="A128" t="s">
        <v>119</v>
      </c>
    </row>
    <row r="129" spans="1:1" x14ac:dyDescent="0.25">
      <c r="A129" t="s">
        <v>120</v>
      </c>
    </row>
    <row r="130" spans="1:1" x14ac:dyDescent="0.25">
      <c r="A130" t="s">
        <v>121</v>
      </c>
    </row>
    <row r="131" spans="1:1" x14ac:dyDescent="0.25">
      <c r="A131" t="s">
        <v>122</v>
      </c>
    </row>
    <row r="132" spans="1:1" x14ac:dyDescent="0.25">
      <c r="A132" t="s">
        <v>123</v>
      </c>
    </row>
    <row r="133" spans="1:1" x14ac:dyDescent="0.25">
      <c r="A133" t="s">
        <v>124</v>
      </c>
    </row>
    <row r="134" spans="1:1" x14ac:dyDescent="0.25">
      <c r="A134" t="s">
        <v>125</v>
      </c>
    </row>
    <row r="135" spans="1:1" x14ac:dyDescent="0.25">
      <c r="A135" t="s">
        <v>126</v>
      </c>
    </row>
    <row r="136" spans="1:1" x14ac:dyDescent="0.25">
      <c r="A136" t="s">
        <v>546</v>
      </c>
    </row>
    <row r="137" spans="1:1" x14ac:dyDescent="0.25">
      <c r="A137" t="s">
        <v>526</v>
      </c>
    </row>
    <row r="138" spans="1:1" x14ac:dyDescent="0.25">
      <c r="A138" t="s">
        <v>547</v>
      </c>
    </row>
    <row r="139" spans="1:1" x14ac:dyDescent="0.25">
      <c r="A139" t="s">
        <v>127</v>
      </c>
    </row>
    <row r="140" spans="1:1" x14ac:dyDescent="0.25">
      <c r="A140" t="s">
        <v>128</v>
      </c>
    </row>
    <row r="141" spans="1:1" x14ac:dyDescent="0.25">
      <c r="A141" t="s">
        <v>129</v>
      </c>
    </row>
    <row r="142" spans="1:1" x14ac:dyDescent="0.25">
      <c r="A142" t="s">
        <v>130</v>
      </c>
    </row>
    <row r="143" spans="1:1" x14ac:dyDescent="0.25">
      <c r="A143" t="s">
        <v>131</v>
      </c>
    </row>
    <row r="144" spans="1:1" x14ac:dyDescent="0.25">
      <c r="A144" t="s">
        <v>132</v>
      </c>
    </row>
    <row r="145" spans="1:1" x14ac:dyDescent="0.25">
      <c r="A145" t="s">
        <v>133</v>
      </c>
    </row>
    <row r="146" spans="1:1" x14ac:dyDescent="0.25">
      <c r="A146" t="s">
        <v>134</v>
      </c>
    </row>
    <row r="147" spans="1:1" x14ac:dyDescent="0.25">
      <c r="A147" t="s">
        <v>135</v>
      </c>
    </row>
    <row r="148" spans="1:1" x14ac:dyDescent="0.25">
      <c r="A148" t="s">
        <v>527</v>
      </c>
    </row>
    <row r="149" spans="1:1" x14ac:dyDescent="0.25">
      <c r="A149" t="s">
        <v>548</v>
      </c>
    </row>
    <row r="150" spans="1:1" x14ac:dyDescent="0.25">
      <c r="A150" t="s">
        <v>136</v>
      </c>
    </row>
    <row r="151" spans="1:1" x14ac:dyDescent="0.25">
      <c r="A151" t="s">
        <v>528</v>
      </c>
    </row>
    <row r="152" spans="1:1" x14ac:dyDescent="0.25">
      <c r="A152" t="s">
        <v>137</v>
      </c>
    </row>
    <row r="153" spans="1:1" x14ac:dyDescent="0.25">
      <c r="A153" t="s">
        <v>138</v>
      </c>
    </row>
    <row r="154" spans="1:1" x14ac:dyDescent="0.25">
      <c r="A154" t="s">
        <v>139</v>
      </c>
    </row>
    <row r="155" spans="1:1" x14ac:dyDescent="0.25">
      <c r="A155" t="s">
        <v>140</v>
      </c>
    </row>
    <row r="156" spans="1:1" x14ac:dyDescent="0.25">
      <c r="A156" t="s">
        <v>141</v>
      </c>
    </row>
    <row r="157" spans="1:1" x14ac:dyDescent="0.25">
      <c r="A157" t="s">
        <v>142</v>
      </c>
    </row>
    <row r="158" spans="1:1" x14ac:dyDescent="0.25">
      <c r="A158" t="s">
        <v>143</v>
      </c>
    </row>
    <row r="159" spans="1:1" x14ac:dyDescent="0.25">
      <c r="A159" t="s">
        <v>144</v>
      </c>
    </row>
    <row r="160" spans="1:1" x14ac:dyDescent="0.25">
      <c r="A160" t="s">
        <v>145</v>
      </c>
    </row>
    <row r="161" spans="1:1" x14ac:dyDescent="0.25">
      <c r="A161" t="s">
        <v>146</v>
      </c>
    </row>
    <row r="162" spans="1:1" x14ac:dyDescent="0.25">
      <c r="A162" t="s">
        <v>147</v>
      </c>
    </row>
    <row r="163" spans="1:1" x14ac:dyDescent="0.25">
      <c r="A163" t="s">
        <v>148</v>
      </c>
    </row>
    <row r="164" spans="1:1" x14ac:dyDescent="0.25">
      <c r="A164" t="s">
        <v>149</v>
      </c>
    </row>
    <row r="165" spans="1:1" x14ac:dyDescent="0.25">
      <c r="A165" t="s">
        <v>150</v>
      </c>
    </row>
    <row r="166" spans="1:1" x14ac:dyDescent="0.25">
      <c r="A166" t="s">
        <v>151</v>
      </c>
    </row>
    <row r="167" spans="1:1" x14ac:dyDescent="0.25">
      <c r="A167" t="s">
        <v>152</v>
      </c>
    </row>
    <row r="168" spans="1:1" x14ac:dyDescent="0.25">
      <c r="A168" t="s">
        <v>153</v>
      </c>
    </row>
    <row r="169" spans="1:1" x14ac:dyDescent="0.25">
      <c r="A169" t="s">
        <v>154</v>
      </c>
    </row>
    <row r="170" spans="1:1" x14ac:dyDescent="0.25">
      <c r="A170" t="s">
        <v>155</v>
      </c>
    </row>
    <row r="171" spans="1:1" x14ac:dyDescent="0.25">
      <c r="A171" t="s">
        <v>156</v>
      </c>
    </row>
    <row r="172" spans="1:1" x14ac:dyDescent="0.25">
      <c r="A172" t="s">
        <v>157</v>
      </c>
    </row>
    <row r="173" spans="1:1" x14ac:dyDescent="0.25">
      <c r="A173" t="s">
        <v>158</v>
      </c>
    </row>
    <row r="174" spans="1:1" x14ac:dyDescent="0.25">
      <c r="A174" t="s">
        <v>159</v>
      </c>
    </row>
    <row r="175" spans="1:1" x14ac:dyDescent="0.25">
      <c r="A175" t="s">
        <v>160</v>
      </c>
    </row>
    <row r="176" spans="1:1" x14ac:dyDescent="0.25">
      <c r="A176" t="s">
        <v>161</v>
      </c>
    </row>
    <row r="177" spans="1:1" x14ac:dyDescent="0.25">
      <c r="A177" t="s">
        <v>162</v>
      </c>
    </row>
    <row r="178" spans="1:1" x14ac:dyDescent="0.25">
      <c r="A178" t="s">
        <v>163</v>
      </c>
    </row>
    <row r="179" spans="1:1" x14ac:dyDescent="0.25">
      <c r="A179" t="s">
        <v>164</v>
      </c>
    </row>
    <row r="180" spans="1:1" x14ac:dyDescent="0.25">
      <c r="A180" t="s">
        <v>165</v>
      </c>
    </row>
    <row r="181" spans="1:1" x14ac:dyDescent="0.25">
      <c r="A181" t="s">
        <v>166</v>
      </c>
    </row>
    <row r="182" spans="1:1" x14ac:dyDescent="0.25">
      <c r="A182" t="s">
        <v>167</v>
      </c>
    </row>
    <row r="183" spans="1:1" x14ac:dyDescent="0.25">
      <c r="A183" t="s">
        <v>168</v>
      </c>
    </row>
    <row r="184" spans="1:1" x14ac:dyDescent="0.25">
      <c r="A184" t="s">
        <v>169</v>
      </c>
    </row>
    <row r="185" spans="1:1" x14ac:dyDescent="0.25">
      <c r="A185" t="s">
        <v>170</v>
      </c>
    </row>
    <row r="186" spans="1:1" x14ac:dyDescent="0.25">
      <c r="A186" t="s">
        <v>171</v>
      </c>
    </row>
    <row r="187" spans="1:1" x14ac:dyDescent="0.25">
      <c r="A187" t="s">
        <v>172</v>
      </c>
    </row>
    <row r="188" spans="1:1" x14ac:dyDescent="0.25">
      <c r="A188" t="s">
        <v>173</v>
      </c>
    </row>
    <row r="189" spans="1:1" x14ac:dyDescent="0.25">
      <c r="A189" t="s">
        <v>174</v>
      </c>
    </row>
    <row r="190" spans="1:1" x14ac:dyDescent="0.25">
      <c r="A190" t="s">
        <v>175</v>
      </c>
    </row>
    <row r="191" spans="1:1" x14ac:dyDescent="0.25">
      <c r="A191" t="s">
        <v>530</v>
      </c>
    </row>
    <row r="192" spans="1:1" x14ac:dyDescent="0.25">
      <c r="A192" t="s">
        <v>176</v>
      </c>
    </row>
    <row r="193" spans="1:1" x14ac:dyDescent="0.25">
      <c r="A193" t="s">
        <v>177</v>
      </c>
    </row>
    <row r="194" spans="1:1" x14ac:dyDescent="0.25">
      <c r="A194" t="s">
        <v>531</v>
      </c>
    </row>
    <row r="195" spans="1:1" x14ac:dyDescent="0.25">
      <c r="A195" t="s">
        <v>178</v>
      </c>
    </row>
    <row r="196" spans="1:1" x14ac:dyDescent="0.25">
      <c r="A196" t="s">
        <v>179</v>
      </c>
    </row>
    <row r="197" spans="1:1" x14ac:dyDescent="0.25">
      <c r="A197" t="s">
        <v>180</v>
      </c>
    </row>
    <row r="198" spans="1:1" x14ac:dyDescent="0.25">
      <c r="A198" t="s">
        <v>181</v>
      </c>
    </row>
    <row r="199" spans="1:1" x14ac:dyDescent="0.25">
      <c r="A199" t="s">
        <v>182</v>
      </c>
    </row>
    <row r="200" spans="1:1" x14ac:dyDescent="0.25">
      <c r="A200" t="s">
        <v>183</v>
      </c>
    </row>
    <row r="201" spans="1:1" x14ac:dyDescent="0.25">
      <c r="A201" t="s">
        <v>184</v>
      </c>
    </row>
    <row r="202" spans="1:1" x14ac:dyDescent="0.25">
      <c r="A202" t="s">
        <v>185</v>
      </c>
    </row>
    <row r="203" spans="1:1" x14ac:dyDescent="0.25">
      <c r="A203" t="s">
        <v>186</v>
      </c>
    </row>
    <row r="204" spans="1:1" x14ac:dyDescent="0.25">
      <c r="A204" t="s">
        <v>187</v>
      </c>
    </row>
    <row r="205" spans="1:1" x14ac:dyDescent="0.25">
      <c r="A205" t="s">
        <v>188</v>
      </c>
    </row>
    <row r="206" spans="1:1" x14ac:dyDescent="0.25">
      <c r="A206" t="s">
        <v>189</v>
      </c>
    </row>
    <row r="207" spans="1:1" x14ac:dyDescent="0.25">
      <c r="A207" t="s">
        <v>190</v>
      </c>
    </row>
    <row r="208" spans="1:1" x14ac:dyDescent="0.25">
      <c r="A208" t="s">
        <v>191</v>
      </c>
    </row>
    <row r="209" spans="1:1" x14ac:dyDescent="0.25">
      <c r="A209" t="s">
        <v>192</v>
      </c>
    </row>
    <row r="210" spans="1:1" x14ac:dyDescent="0.25">
      <c r="A210" t="s">
        <v>533</v>
      </c>
    </row>
    <row r="211" spans="1:1" x14ac:dyDescent="0.25">
      <c r="A211" t="s">
        <v>193</v>
      </c>
    </row>
    <row r="212" spans="1:1" x14ac:dyDescent="0.25">
      <c r="A212" t="s">
        <v>194</v>
      </c>
    </row>
    <row r="213" spans="1:1" x14ac:dyDescent="0.25">
      <c r="A213" t="s">
        <v>195</v>
      </c>
    </row>
    <row r="214" spans="1:1" x14ac:dyDescent="0.25">
      <c r="A214" t="s">
        <v>196</v>
      </c>
    </row>
    <row r="215" spans="1:1" x14ac:dyDescent="0.25">
      <c r="A215" t="s">
        <v>197</v>
      </c>
    </row>
    <row r="216" spans="1:1" x14ac:dyDescent="0.25">
      <c r="A216" t="s">
        <v>198</v>
      </c>
    </row>
    <row r="217" spans="1:1" x14ac:dyDescent="0.25">
      <c r="A217" t="s">
        <v>199</v>
      </c>
    </row>
    <row r="218" spans="1:1" x14ac:dyDescent="0.25">
      <c r="A218" t="s">
        <v>200</v>
      </c>
    </row>
    <row r="219" spans="1:1" x14ac:dyDescent="0.25">
      <c r="A219" t="s">
        <v>201</v>
      </c>
    </row>
    <row r="220" spans="1:1" x14ac:dyDescent="0.25">
      <c r="A220" t="s">
        <v>202</v>
      </c>
    </row>
    <row r="221" spans="1:1" x14ac:dyDescent="0.25">
      <c r="A221" t="s">
        <v>203</v>
      </c>
    </row>
    <row r="222" spans="1:1" x14ac:dyDescent="0.25">
      <c r="A222" t="s">
        <v>204</v>
      </c>
    </row>
    <row r="223" spans="1:1" x14ac:dyDescent="0.25">
      <c r="A223" t="s">
        <v>205</v>
      </c>
    </row>
    <row r="224" spans="1:1" x14ac:dyDescent="0.25">
      <c r="A224" t="s">
        <v>206</v>
      </c>
    </row>
    <row r="225" spans="1:1" x14ac:dyDescent="0.25">
      <c r="A225" t="s">
        <v>207</v>
      </c>
    </row>
    <row r="226" spans="1:1" x14ac:dyDescent="0.25">
      <c r="A226" t="s">
        <v>208</v>
      </c>
    </row>
    <row r="227" spans="1:1" x14ac:dyDescent="0.25">
      <c r="A227" t="s">
        <v>209</v>
      </c>
    </row>
    <row r="228" spans="1:1" x14ac:dyDescent="0.25">
      <c r="A228" t="s">
        <v>210</v>
      </c>
    </row>
    <row r="229" spans="1:1" x14ac:dyDescent="0.25">
      <c r="A229" t="s">
        <v>211</v>
      </c>
    </row>
    <row r="230" spans="1:1" x14ac:dyDescent="0.25">
      <c r="A230" t="s">
        <v>212</v>
      </c>
    </row>
    <row r="231" spans="1:1" x14ac:dyDescent="0.25">
      <c r="A231" t="s">
        <v>213</v>
      </c>
    </row>
    <row r="232" spans="1:1" x14ac:dyDescent="0.25">
      <c r="A232" t="s">
        <v>214</v>
      </c>
    </row>
    <row r="233" spans="1:1" x14ac:dyDescent="0.25">
      <c r="A233" t="s">
        <v>215</v>
      </c>
    </row>
    <row r="234" spans="1:1" x14ac:dyDescent="0.25">
      <c r="A234" t="s">
        <v>216</v>
      </c>
    </row>
    <row r="235" spans="1:1" x14ac:dyDescent="0.25">
      <c r="A235" t="s">
        <v>217</v>
      </c>
    </row>
    <row r="236" spans="1:1" x14ac:dyDescent="0.25">
      <c r="A236" t="s">
        <v>218</v>
      </c>
    </row>
    <row r="237" spans="1:1" x14ac:dyDescent="0.25">
      <c r="A237" t="s">
        <v>219</v>
      </c>
    </row>
    <row r="238" spans="1:1" x14ac:dyDescent="0.25">
      <c r="A238" t="s">
        <v>220</v>
      </c>
    </row>
    <row r="239" spans="1:1" x14ac:dyDescent="0.25">
      <c r="A239" t="s">
        <v>221</v>
      </c>
    </row>
    <row r="240" spans="1:1" x14ac:dyDescent="0.25">
      <c r="A240" t="s">
        <v>222</v>
      </c>
    </row>
    <row r="241" spans="1:1" x14ac:dyDescent="0.25">
      <c r="A241" t="s">
        <v>223</v>
      </c>
    </row>
    <row r="242" spans="1:1" x14ac:dyDescent="0.25">
      <c r="A242" t="s">
        <v>224</v>
      </c>
    </row>
    <row r="243" spans="1:1" x14ac:dyDescent="0.25">
      <c r="A243" t="s">
        <v>225</v>
      </c>
    </row>
    <row r="244" spans="1:1" x14ac:dyDescent="0.25">
      <c r="A244" t="s">
        <v>226</v>
      </c>
    </row>
    <row r="245" spans="1:1" x14ac:dyDescent="0.25">
      <c r="A245" t="s">
        <v>227</v>
      </c>
    </row>
    <row r="246" spans="1:1" x14ac:dyDescent="0.25">
      <c r="A246" t="s">
        <v>228</v>
      </c>
    </row>
    <row r="247" spans="1:1" x14ac:dyDescent="0.25">
      <c r="A247" t="s">
        <v>229</v>
      </c>
    </row>
    <row r="248" spans="1:1" x14ac:dyDescent="0.25">
      <c r="A248" t="s">
        <v>230</v>
      </c>
    </row>
    <row r="249" spans="1:1" x14ac:dyDescent="0.25">
      <c r="A249" t="s">
        <v>231</v>
      </c>
    </row>
    <row r="250" spans="1:1" x14ac:dyDescent="0.25">
      <c r="A250" t="s">
        <v>232</v>
      </c>
    </row>
    <row r="251" spans="1:1" x14ac:dyDescent="0.25">
      <c r="A251" t="s">
        <v>233</v>
      </c>
    </row>
    <row r="252" spans="1:1" x14ac:dyDescent="0.25">
      <c r="A252" t="s">
        <v>234</v>
      </c>
    </row>
    <row r="253" spans="1:1" x14ac:dyDescent="0.25">
      <c r="A253" t="s">
        <v>235</v>
      </c>
    </row>
    <row r="254" spans="1:1" x14ac:dyDescent="0.25">
      <c r="A254" t="s">
        <v>236</v>
      </c>
    </row>
    <row r="255" spans="1:1" x14ac:dyDescent="0.25">
      <c r="A255" t="s">
        <v>237</v>
      </c>
    </row>
    <row r="256" spans="1:1" x14ac:dyDescent="0.25">
      <c r="A256" t="s">
        <v>238</v>
      </c>
    </row>
    <row r="257" spans="1:1" x14ac:dyDescent="0.25">
      <c r="A257" t="s">
        <v>239</v>
      </c>
    </row>
    <row r="258" spans="1:1" x14ac:dyDescent="0.25">
      <c r="A258" t="s">
        <v>240</v>
      </c>
    </row>
    <row r="259" spans="1:1" x14ac:dyDescent="0.25">
      <c r="A259" t="s">
        <v>241</v>
      </c>
    </row>
    <row r="260" spans="1:1" x14ac:dyDescent="0.25">
      <c r="A260" t="s">
        <v>242</v>
      </c>
    </row>
    <row r="261" spans="1:1" x14ac:dyDescent="0.25">
      <c r="A261" t="s">
        <v>243</v>
      </c>
    </row>
    <row r="262" spans="1:1" x14ac:dyDescent="0.25">
      <c r="A262" t="s">
        <v>244</v>
      </c>
    </row>
    <row r="263" spans="1:1" x14ac:dyDescent="0.25">
      <c r="A263" t="s">
        <v>245</v>
      </c>
    </row>
    <row r="264" spans="1:1" x14ac:dyDescent="0.25">
      <c r="A264" t="s">
        <v>246</v>
      </c>
    </row>
    <row r="265" spans="1:1" x14ac:dyDescent="0.25">
      <c r="A265" t="s">
        <v>247</v>
      </c>
    </row>
    <row r="266" spans="1:1" x14ac:dyDescent="0.25">
      <c r="A266" t="s">
        <v>248</v>
      </c>
    </row>
    <row r="267" spans="1:1" x14ac:dyDescent="0.25">
      <c r="A267" t="s">
        <v>249</v>
      </c>
    </row>
    <row r="268" spans="1:1" x14ac:dyDescent="0.25">
      <c r="A268" t="s">
        <v>534</v>
      </c>
    </row>
    <row r="269" spans="1:1" x14ac:dyDescent="0.25">
      <c r="A269" t="s">
        <v>250</v>
      </c>
    </row>
    <row r="270" spans="1:1" x14ac:dyDescent="0.25">
      <c r="A270" t="s">
        <v>535</v>
      </c>
    </row>
    <row r="271" spans="1:1" x14ac:dyDescent="0.25">
      <c r="A271" t="s">
        <v>251</v>
      </c>
    </row>
    <row r="272" spans="1:1" x14ac:dyDescent="0.25">
      <c r="A272" t="s">
        <v>252</v>
      </c>
    </row>
    <row r="273" spans="1:1" x14ac:dyDescent="0.25">
      <c r="A273" t="s">
        <v>253</v>
      </c>
    </row>
    <row r="274" spans="1:1" x14ac:dyDescent="0.25">
      <c r="A274" t="s">
        <v>254</v>
      </c>
    </row>
    <row r="275" spans="1:1" x14ac:dyDescent="0.25">
      <c r="A275" t="s">
        <v>255</v>
      </c>
    </row>
    <row r="276" spans="1:1" x14ac:dyDescent="0.25">
      <c r="A276" t="s">
        <v>256</v>
      </c>
    </row>
    <row r="277" spans="1:1" x14ac:dyDescent="0.25">
      <c r="A277" t="s">
        <v>257</v>
      </c>
    </row>
    <row r="278" spans="1:1" x14ac:dyDescent="0.25">
      <c r="A278" t="s">
        <v>258</v>
      </c>
    </row>
    <row r="279" spans="1:1" x14ac:dyDescent="0.25">
      <c r="A279" t="s">
        <v>259</v>
      </c>
    </row>
    <row r="280" spans="1:1" x14ac:dyDescent="0.25">
      <c r="A280" t="s">
        <v>260</v>
      </c>
    </row>
    <row r="281" spans="1:1" x14ac:dyDescent="0.25">
      <c r="A281" t="s">
        <v>261</v>
      </c>
    </row>
    <row r="282" spans="1:1" x14ac:dyDescent="0.25">
      <c r="A282" t="s">
        <v>262</v>
      </c>
    </row>
    <row r="283" spans="1:1" x14ac:dyDescent="0.25">
      <c r="A283" t="s">
        <v>263</v>
      </c>
    </row>
    <row r="284" spans="1:1" x14ac:dyDescent="0.25">
      <c r="A284" t="s">
        <v>264</v>
      </c>
    </row>
    <row r="285" spans="1:1" x14ac:dyDescent="0.25">
      <c r="A285" t="s">
        <v>265</v>
      </c>
    </row>
    <row r="286" spans="1:1" x14ac:dyDescent="0.25">
      <c r="A286" t="s">
        <v>266</v>
      </c>
    </row>
    <row r="287" spans="1:1" x14ac:dyDescent="0.25">
      <c r="A287" t="s">
        <v>267</v>
      </c>
    </row>
    <row r="288" spans="1:1" x14ac:dyDescent="0.25">
      <c r="A288" t="s">
        <v>536</v>
      </c>
    </row>
    <row r="289" spans="1:1" x14ac:dyDescent="0.25">
      <c r="A289" t="s">
        <v>268</v>
      </c>
    </row>
    <row r="290" spans="1:1" x14ac:dyDescent="0.25">
      <c r="A290" t="s">
        <v>269</v>
      </c>
    </row>
    <row r="291" spans="1:1" x14ac:dyDescent="0.25">
      <c r="A291" t="s">
        <v>270</v>
      </c>
    </row>
    <row r="292" spans="1:1" x14ac:dyDescent="0.25">
      <c r="A292" t="s">
        <v>271</v>
      </c>
    </row>
    <row r="293" spans="1:1" x14ac:dyDescent="0.25">
      <c r="A293" t="s">
        <v>272</v>
      </c>
    </row>
    <row r="294" spans="1:1" x14ac:dyDescent="0.25">
      <c r="A294" t="s">
        <v>273</v>
      </c>
    </row>
    <row r="295" spans="1:1" x14ac:dyDescent="0.25">
      <c r="A295" t="s">
        <v>274</v>
      </c>
    </row>
    <row r="296" spans="1:1" x14ac:dyDescent="0.25">
      <c r="A296" t="s">
        <v>275</v>
      </c>
    </row>
    <row r="297" spans="1:1" x14ac:dyDescent="0.25">
      <c r="A297" t="s">
        <v>276</v>
      </c>
    </row>
    <row r="298" spans="1:1" x14ac:dyDescent="0.25">
      <c r="A298" t="s">
        <v>277</v>
      </c>
    </row>
    <row r="299" spans="1:1" x14ac:dyDescent="0.25">
      <c r="A299" t="s">
        <v>278</v>
      </c>
    </row>
    <row r="300" spans="1:1" x14ac:dyDescent="0.25">
      <c r="A300" t="s">
        <v>279</v>
      </c>
    </row>
    <row r="301" spans="1:1" x14ac:dyDescent="0.25">
      <c r="A301" t="s">
        <v>280</v>
      </c>
    </row>
    <row r="302" spans="1:1" x14ac:dyDescent="0.25">
      <c r="A302" t="s">
        <v>281</v>
      </c>
    </row>
    <row r="303" spans="1:1" x14ac:dyDescent="0.25">
      <c r="A303" t="s">
        <v>282</v>
      </c>
    </row>
    <row r="304" spans="1:1" x14ac:dyDescent="0.25">
      <c r="A304" t="s">
        <v>283</v>
      </c>
    </row>
    <row r="305" spans="1:1" x14ac:dyDescent="0.25">
      <c r="A305" t="s">
        <v>284</v>
      </c>
    </row>
    <row r="306" spans="1:1" x14ac:dyDescent="0.25">
      <c r="A306" t="s">
        <v>285</v>
      </c>
    </row>
    <row r="307" spans="1:1" x14ac:dyDescent="0.25">
      <c r="A307" t="s">
        <v>286</v>
      </c>
    </row>
    <row r="308" spans="1:1" x14ac:dyDescent="0.25">
      <c r="A308" t="s">
        <v>287</v>
      </c>
    </row>
    <row r="309" spans="1:1" x14ac:dyDescent="0.25">
      <c r="A309" t="s">
        <v>288</v>
      </c>
    </row>
    <row r="310" spans="1:1" x14ac:dyDescent="0.25">
      <c r="A310" t="s">
        <v>289</v>
      </c>
    </row>
    <row r="311" spans="1:1" x14ac:dyDescent="0.25">
      <c r="A311" t="s">
        <v>290</v>
      </c>
    </row>
    <row r="312" spans="1:1" x14ac:dyDescent="0.25">
      <c r="A312" t="s">
        <v>291</v>
      </c>
    </row>
    <row r="313" spans="1:1" x14ac:dyDescent="0.25">
      <c r="A313" t="s">
        <v>292</v>
      </c>
    </row>
    <row r="314" spans="1:1" x14ac:dyDescent="0.25">
      <c r="A314" t="s">
        <v>293</v>
      </c>
    </row>
    <row r="315" spans="1:1" x14ac:dyDescent="0.25">
      <c r="A315" t="s">
        <v>294</v>
      </c>
    </row>
    <row r="316" spans="1:1" x14ac:dyDescent="0.25">
      <c r="A316" t="s">
        <v>295</v>
      </c>
    </row>
    <row r="317" spans="1:1" x14ac:dyDescent="0.25">
      <c r="A317" t="s">
        <v>296</v>
      </c>
    </row>
    <row r="318" spans="1:1" x14ac:dyDescent="0.25">
      <c r="A318" t="s">
        <v>297</v>
      </c>
    </row>
    <row r="319" spans="1:1" x14ac:dyDescent="0.25">
      <c r="A319" t="s">
        <v>298</v>
      </c>
    </row>
    <row r="320" spans="1:1" x14ac:dyDescent="0.25">
      <c r="A320" t="s">
        <v>299</v>
      </c>
    </row>
    <row r="321" spans="1:1" x14ac:dyDescent="0.25">
      <c r="A321" t="s">
        <v>300</v>
      </c>
    </row>
    <row r="322" spans="1:1" x14ac:dyDescent="0.25">
      <c r="A322" t="s">
        <v>301</v>
      </c>
    </row>
    <row r="323" spans="1:1" x14ac:dyDescent="0.25">
      <c r="A323" t="s">
        <v>302</v>
      </c>
    </row>
    <row r="324" spans="1:1" x14ac:dyDescent="0.25">
      <c r="A324" t="s">
        <v>303</v>
      </c>
    </row>
    <row r="325" spans="1:1" x14ac:dyDescent="0.25">
      <c r="A325" t="s">
        <v>304</v>
      </c>
    </row>
    <row r="326" spans="1:1" x14ac:dyDescent="0.25">
      <c r="A326" t="s">
        <v>305</v>
      </c>
    </row>
    <row r="327" spans="1:1" x14ac:dyDescent="0.25">
      <c r="A327" t="s">
        <v>306</v>
      </c>
    </row>
    <row r="328" spans="1:1" x14ac:dyDescent="0.25">
      <c r="A328" t="s">
        <v>307</v>
      </c>
    </row>
    <row r="329" spans="1:1" x14ac:dyDescent="0.25">
      <c r="A329" t="s">
        <v>308</v>
      </c>
    </row>
    <row r="330" spans="1:1" x14ac:dyDescent="0.25">
      <c r="A330" t="s">
        <v>309</v>
      </c>
    </row>
    <row r="331" spans="1:1" x14ac:dyDescent="0.25">
      <c r="A331" t="s">
        <v>310</v>
      </c>
    </row>
    <row r="332" spans="1:1" x14ac:dyDescent="0.25">
      <c r="A332" t="s">
        <v>311</v>
      </c>
    </row>
    <row r="333" spans="1:1" x14ac:dyDescent="0.25">
      <c r="A333" t="s">
        <v>312</v>
      </c>
    </row>
    <row r="334" spans="1:1" x14ac:dyDescent="0.25">
      <c r="A334" t="s">
        <v>313</v>
      </c>
    </row>
    <row r="335" spans="1:1" x14ac:dyDescent="0.25">
      <c r="A335" t="s">
        <v>314</v>
      </c>
    </row>
    <row r="336" spans="1:1" x14ac:dyDescent="0.25">
      <c r="A336" t="s">
        <v>315</v>
      </c>
    </row>
    <row r="337" spans="1:1" x14ac:dyDescent="0.25">
      <c r="A337" t="s">
        <v>316</v>
      </c>
    </row>
    <row r="338" spans="1:1" x14ac:dyDescent="0.25">
      <c r="A338" t="s">
        <v>317</v>
      </c>
    </row>
    <row r="339" spans="1:1" x14ac:dyDescent="0.25">
      <c r="A339" t="s">
        <v>318</v>
      </c>
    </row>
    <row r="340" spans="1:1" x14ac:dyDescent="0.25">
      <c r="A340" t="s">
        <v>319</v>
      </c>
    </row>
    <row r="341" spans="1:1" x14ac:dyDescent="0.25">
      <c r="A341" t="s">
        <v>320</v>
      </c>
    </row>
    <row r="342" spans="1:1" x14ac:dyDescent="0.25">
      <c r="A342" t="s">
        <v>321</v>
      </c>
    </row>
    <row r="343" spans="1:1" x14ac:dyDescent="0.25">
      <c r="A343" t="s">
        <v>322</v>
      </c>
    </row>
    <row r="344" spans="1:1" x14ac:dyDescent="0.25">
      <c r="A344" t="s">
        <v>323</v>
      </c>
    </row>
    <row r="345" spans="1:1" x14ac:dyDescent="0.25">
      <c r="A345" t="s">
        <v>324</v>
      </c>
    </row>
    <row r="346" spans="1:1" x14ac:dyDescent="0.25">
      <c r="A346" t="s">
        <v>325</v>
      </c>
    </row>
    <row r="347" spans="1:1" x14ac:dyDescent="0.25">
      <c r="A347" t="s">
        <v>326</v>
      </c>
    </row>
    <row r="348" spans="1:1" x14ac:dyDescent="0.25">
      <c r="A348" t="s">
        <v>327</v>
      </c>
    </row>
    <row r="349" spans="1:1" x14ac:dyDescent="0.25">
      <c r="A349" t="s">
        <v>328</v>
      </c>
    </row>
    <row r="350" spans="1:1" x14ac:dyDescent="0.25">
      <c r="A350" t="s">
        <v>329</v>
      </c>
    </row>
    <row r="351" spans="1:1" x14ac:dyDescent="0.25">
      <c r="A351" t="s">
        <v>330</v>
      </c>
    </row>
    <row r="352" spans="1:1" x14ac:dyDescent="0.25">
      <c r="A352" t="s">
        <v>331</v>
      </c>
    </row>
    <row r="353" spans="1:1" x14ac:dyDescent="0.25">
      <c r="A353" t="s">
        <v>332</v>
      </c>
    </row>
    <row r="354" spans="1:1" x14ac:dyDescent="0.25">
      <c r="A354" t="s">
        <v>333</v>
      </c>
    </row>
    <row r="355" spans="1:1" x14ac:dyDescent="0.25">
      <c r="A355" t="s">
        <v>334</v>
      </c>
    </row>
    <row r="356" spans="1:1" x14ac:dyDescent="0.25">
      <c r="A356" t="s">
        <v>335</v>
      </c>
    </row>
    <row r="357" spans="1:1" x14ac:dyDescent="0.25">
      <c r="A357" t="s">
        <v>336</v>
      </c>
    </row>
    <row r="358" spans="1:1" x14ac:dyDescent="0.25">
      <c r="A358" t="s">
        <v>337</v>
      </c>
    </row>
    <row r="359" spans="1:1" x14ac:dyDescent="0.25">
      <c r="A359" t="s">
        <v>338</v>
      </c>
    </row>
    <row r="360" spans="1:1" x14ac:dyDescent="0.25">
      <c r="A360" t="s">
        <v>339</v>
      </c>
    </row>
    <row r="361" spans="1:1" x14ac:dyDescent="0.25">
      <c r="A361" t="s">
        <v>340</v>
      </c>
    </row>
    <row r="362" spans="1:1" x14ac:dyDescent="0.25">
      <c r="A362" t="s">
        <v>341</v>
      </c>
    </row>
    <row r="363" spans="1:1" x14ac:dyDescent="0.25">
      <c r="A363" t="s">
        <v>342</v>
      </c>
    </row>
    <row r="364" spans="1:1" x14ac:dyDescent="0.25">
      <c r="A364" t="s">
        <v>343</v>
      </c>
    </row>
    <row r="365" spans="1:1" x14ac:dyDescent="0.25">
      <c r="A365" t="s">
        <v>344</v>
      </c>
    </row>
    <row r="366" spans="1:1" x14ac:dyDescent="0.25">
      <c r="A366" t="s">
        <v>345</v>
      </c>
    </row>
    <row r="367" spans="1:1" x14ac:dyDescent="0.25">
      <c r="A367" t="s">
        <v>346</v>
      </c>
    </row>
    <row r="368" spans="1:1" x14ac:dyDescent="0.25">
      <c r="A368" t="s">
        <v>347</v>
      </c>
    </row>
    <row r="369" spans="1:1" x14ac:dyDescent="0.25">
      <c r="A369" t="s">
        <v>348</v>
      </c>
    </row>
    <row r="370" spans="1:1" x14ac:dyDescent="0.25">
      <c r="A370" t="s">
        <v>349</v>
      </c>
    </row>
    <row r="371" spans="1:1" x14ac:dyDescent="0.25">
      <c r="A371" t="s">
        <v>350</v>
      </c>
    </row>
    <row r="372" spans="1:1" x14ac:dyDescent="0.25">
      <c r="A372" t="s">
        <v>351</v>
      </c>
    </row>
    <row r="373" spans="1:1" x14ac:dyDescent="0.25">
      <c r="A373" t="s">
        <v>352</v>
      </c>
    </row>
    <row r="374" spans="1:1" x14ac:dyDescent="0.25">
      <c r="A374" t="s">
        <v>353</v>
      </c>
    </row>
    <row r="375" spans="1:1" x14ac:dyDescent="0.25">
      <c r="A375" t="s">
        <v>354</v>
      </c>
    </row>
    <row r="376" spans="1:1" x14ac:dyDescent="0.25">
      <c r="A376" t="s">
        <v>537</v>
      </c>
    </row>
    <row r="377" spans="1:1" x14ac:dyDescent="0.25">
      <c r="A377" t="s">
        <v>355</v>
      </c>
    </row>
    <row r="378" spans="1:1" x14ac:dyDescent="0.25">
      <c r="A378" t="s">
        <v>356</v>
      </c>
    </row>
    <row r="379" spans="1:1" x14ac:dyDescent="0.25">
      <c r="A379" t="s">
        <v>357</v>
      </c>
    </row>
    <row r="380" spans="1:1" x14ac:dyDescent="0.25">
      <c r="A380" t="s">
        <v>358</v>
      </c>
    </row>
    <row r="381" spans="1:1" x14ac:dyDescent="0.25">
      <c r="A381" t="s">
        <v>359</v>
      </c>
    </row>
    <row r="382" spans="1:1" x14ac:dyDescent="0.25">
      <c r="A382" t="s">
        <v>360</v>
      </c>
    </row>
    <row r="383" spans="1:1" x14ac:dyDescent="0.25">
      <c r="A383" t="s">
        <v>361</v>
      </c>
    </row>
    <row r="384" spans="1:1" x14ac:dyDescent="0.25">
      <c r="A384" t="s">
        <v>362</v>
      </c>
    </row>
    <row r="385" spans="1:1" x14ac:dyDescent="0.25">
      <c r="A385" t="s">
        <v>363</v>
      </c>
    </row>
    <row r="386" spans="1:1" x14ac:dyDescent="0.25">
      <c r="A386" t="s">
        <v>364</v>
      </c>
    </row>
    <row r="387" spans="1:1" x14ac:dyDescent="0.25">
      <c r="A387" t="s">
        <v>365</v>
      </c>
    </row>
    <row r="388" spans="1:1" x14ac:dyDescent="0.25">
      <c r="A388" t="s">
        <v>366</v>
      </c>
    </row>
    <row r="389" spans="1:1" x14ac:dyDescent="0.25">
      <c r="A389" t="s">
        <v>367</v>
      </c>
    </row>
    <row r="390" spans="1:1" x14ac:dyDescent="0.25">
      <c r="A390" t="s">
        <v>368</v>
      </c>
    </row>
    <row r="391" spans="1:1" x14ac:dyDescent="0.25">
      <c r="A391" t="s">
        <v>369</v>
      </c>
    </row>
    <row r="392" spans="1:1" x14ac:dyDescent="0.25">
      <c r="A392" t="s">
        <v>370</v>
      </c>
    </row>
    <row r="393" spans="1:1" x14ac:dyDescent="0.25">
      <c r="A393" t="s">
        <v>371</v>
      </c>
    </row>
    <row r="394" spans="1:1" x14ac:dyDescent="0.25">
      <c r="A394" t="s">
        <v>372</v>
      </c>
    </row>
    <row r="395" spans="1:1" x14ac:dyDescent="0.25">
      <c r="A395" t="s">
        <v>373</v>
      </c>
    </row>
    <row r="396" spans="1:1" x14ac:dyDescent="0.25">
      <c r="A396" t="s">
        <v>374</v>
      </c>
    </row>
    <row r="397" spans="1:1" x14ac:dyDescent="0.25">
      <c r="A397" t="s">
        <v>375</v>
      </c>
    </row>
    <row r="398" spans="1:1" x14ac:dyDescent="0.25">
      <c r="A398" t="s">
        <v>376</v>
      </c>
    </row>
    <row r="399" spans="1:1" x14ac:dyDescent="0.25">
      <c r="A399" t="s">
        <v>377</v>
      </c>
    </row>
    <row r="400" spans="1:1" x14ac:dyDescent="0.25">
      <c r="A400" t="s">
        <v>378</v>
      </c>
    </row>
    <row r="401" spans="1:1" x14ac:dyDescent="0.25">
      <c r="A401" t="s">
        <v>379</v>
      </c>
    </row>
    <row r="402" spans="1:1" x14ac:dyDescent="0.25">
      <c r="A402" t="s">
        <v>380</v>
      </c>
    </row>
    <row r="403" spans="1:1" x14ac:dyDescent="0.25">
      <c r="A403" t="s">
        <v>381</v>
      </c>
    </row>
    <row r="404" spans="1:1" x14ac:dyDescent="0.25">
      <c r="A404" t="s">
        <v>382</v>
      </c>
    </row>
    <row r="405" spans="1:1" x14ac:dyDescent="0.25">
      <c r="A405" t="s">
        <v>383</v>
      </c>
    </row>
    <row r="406" spans="1:1" x14ac:dyDescent="0.25">
      <c r="A406" t="s">
        <v>538</v>
      </c>
    </row>
    <row r="407" spans="1:1" x14ac:dyDescent="0.25">
      <c r="A407" t="s">
        <v>384</v>
      </c>
    </row>
    <row r="408" spans="1:1" x14ac:dyDescent="0.25">
      <c r="A408" t="s">
        <v>385</v>
      </c>
    </row>
    <row r="409" spans="1:1" x14ac:dyDescent="0.25">
      <c r="A409" t="s">
        <v>386</v>
      </c>
    </row>
    <row r="410" spans="1:1" x14ac:dyDescent="0.25">
      <c r="A410" t="s">
        <v>387</v>
      </c>
    </row>
    <row r="411" spans="1:1" x14ac:dyDescent="0.25">
      <c r="A411" t="s">
        <v>388</v>
      </c>
    </row>
    <row r="412" spans="1:1" x14ac:dyDescent="0.25">
      <c r="A412" t="s">
        <v>389</v>
      </c>
    </row>
    <row r="413" spans="1:1" x14ac:dyDescent="0.25">
      <c r="A413" t="s">
        <v>390</v>
      </c>
    </row>
    <row r="414" spans="1:1" x14ac:dyDescent="0.25">
      <c r="A414" t="s">
        <v>391</v>
      </c>
    </row>
    <row r="415" spans="1:1" x14ac:dyDescent="0.25">
      <c r="A415" t="s">
        <v>392</v>
      </c>
    </row>
    <row r="416" spans="1:1" x14ac:dyDescent="0.25">
      <c r="A416" t="s">
        <v>393</v>
      </c>
    </row>
    <row r="417" spans="1:1" x14ac:dyDescent="0.25">
      <c r="A417" t="s">
        <v>394</v>
      </c>
    </row>
    <row r="418" spans="1:1" x14ac:dyDescent="0.25">
      <c r="A418" t="s">
        <v>539</v>
      </c>
    </row>
    <row r="419" spans="1:1" x14ac:dyDescent="0.25">
      <c r="A419" t="s">
        <v>395</v>
      </c>
    </row>
    <row r="420" spans="1:1" x14ac:dyDescent="0.25">
      <c r="A420" t="s">
        <v>396</v>
      </c>
    </row>
    <row r="421" spans="1:1" x14ac:dyDescent="0.25">
      <c r="A421" t="s">
        <v>397</v>
      </c>
    </row>
    <row r="422" spans="1:1" x14ac:dyDescent="0.25">
      <c r="A422" t="s">
        <v>398</v>
      </c>
    </row>
    <row r="423" spans="1:1" x14ac:dyDescent="0.25">
      <c r="A423" t="s">
        <v>399</v>
      </c>
    </row>
    <row r="424" spans="1:1" x14ac:dyDescent="0.25">
      <c r="A424" t="s">
        <v>400</v>
      </c>
    </row>
    <row r="425" spans="1:1" x14ac:dyDescent="0.25">
      <c r="A425" t="s">
        <v>401</v>
      </c>
    </row>
    <row r="426" spans="1:1" x14ac:dyDescent="0.25">
      <c r="A426" t="s">
        <v>402</v>
      </c>
    </row>
    <row r="427" spans="1:1" x14ac:dyDescent="0.25">
      <c r="A427" t="s">
        <v>403</v>
      </c>
    </row>
    <row r="428" spans="1:1" x14ac:dyDescent="0.25">
      <c r="A428" t="s">
        <v>404</v>
      </c>
    </row>
    <row r="429" spans="1:1" x14ac:dyDescent="0.25">
      <c r="A429" t="s">
        <v>405</v>
      </c>
    </row>
    <row r="430" spans="1:1" x14ac:dyDescent="0.25">
      <c r="A430" t="s">
        <v>406</v>
      </c>
    </row>
    <row r="431" spans="1:1" x14ac:dyDescent="0.25">
      <c r="A431" t="s">
        <v>407</v>
      </c>
    </row>
    <row r="432" spans="1:1" x14ac:dyDescent="0.25">
      <c r="A432" t="s">
        <v>408</v>
      </c>
    </row>
    <row r="433" spans="1:1" x14ac:dyDescent="0.25">
      <c r="A433" t="s">
        <v>409</v>
      </c>
    </row>
    <row r="434" spans="1:1" x14ac:dyDescent="0.25">
      <c r="A434" t="s">
        <v>410</v>
      </c>
    </row>
    <row r="435" spans="1:1" x14ac:dyDescent="0.25">
      <c r="A435" t="s">
        <v>411</v>
      </c>
    </row>
    <row r="436" spans="1:1" x14ac:dyDescent="0.25">
      <c r="A436" t="s">
        <v>412</v>
      </c>
    </row>
    <row r="437" spans="1:1" x14ac:dyDescent="0.25">
      <c r="A437" t="s">
        <v>413</v>
      </c>
    </row>
    <row r="438" spans="1:1" x14ac:dyDescent="0.25">
      <c r="A438" t="s">
        <v>414</v>
      </c>
    </row>
    <row r="439" spans="1:1" x14ac:dyDescent="0.25">
      <c r="A439" t="s">
        <v>415</v>
      </c>
    </row>
    <row r="440" spans="1:1" x14ac:dyDescent="0.25">
      <c r="A440" t="s">
        <v>416</v>
      </c>
    </row>
    <row r="441" spans="1:1" x14ac:dyDescent="0.25">
      <c r="A441" t="s">
        <v>417</v>
      </c>
    </row>
    <row r="442" spans="1:1" x14ac:dyDescent="0.25">
      <c r="A442" t="s">
        <v>418</v>
      </c>
    </row>
    <row r="443" spans="1:1" x14ac:dyDescent="0.25">
      <c r="A443" t="s">
        <v>419</v>
      </c>
    </row>
    <row r="444" spans="1:1" x14ac:dyDescent="0.25">
      <c r="A444" t="s">
        <v>420</v>
      </c>
    </row>
    <row r="445" spans="1:1" x14ac:dyDescent="0.25">
      <c r="A445" t="s">
        <v>421</v>
      </c>
    </row>
    <row r="446" spans="1:1" x14ac:dyDescent="0.25">
      <c r="A446" t="s">
        <v>422</v>
      </c>
    </row>
    <row r="447" spans="1:1" x14ac:dyDescent="0.25">
      <c r="A447" t="s">
        <v>423</v>
      </c>
    </row>
    <row r="448" spans="1:1" x14ac:dyDescent="0.25">
      <c r="A448" t="s">
        <v>424</v>
      </c>
    </row>
    <row r="449" spans="1:1" x14ac:dyDescent="0.25">
      <c r="A449" t="s">
        <v>425</v>
      </c>
    </row>
    <row r="450" spans="1:1" x14ac:dyDescent="0.25">
      <c r="A450" t="s">
        <v>426</v>
      </c>
    </row>
    <row r="451" spans="1:1" x14ac:dyDescent="0.25">
      <c r="A451" t="s">
        <v>427</v>
      </c>
    </row>
    <row r="452" spans="1:1" x14ac:dyDescent="0.25">
      <c r="A452" t="s">
        <v>428</v>
      </c>
    </row>
    <row r="453" spans="1:1" x14ac:dyDescent="0.25">
      <c r="A453" t="s">
        <v>429</v>
      </c>
    </row>
    <row r="454" spans="1:1" x14ac:dyDescent="0.25">
      <c r="A454" t="s">
        <v>540</v>
      </c>
    </row>
    <row r="455" spans="1:1" x14ac:dyDescent="0.25">
      <c r="A455" t="s">
        <v>549</v>
      </c>
    </row>
    <row r="456" spans="1:1" x14ac:dyDescent="0.25">
      <c r="A456" t="s">
        <v>430</v>
      </c>
    </row>
    <row r="457" spans="1:1" x14ac:dyDescent="0.25">
      <c r="A457" t="s">
        <v>431</v>
      </c>
    </row>
    <row r="458" spans="1:1" x14ac:dyDescent="0.25">
      <c r="A458" t="s">
        <v>432</v>
      </c>
    </row>
    <row r="459" spans="1:1" x14ac:dyDescent="0.25">
      <c r="A459" t="s">
        <v>433</v>
      </c>
    </row>
    <row r="460" spans="1:1" x14ac:dyDescent="0.25">
      <c r="A460" t="s">
        <v>434</v>
      </c>
    </row>
    <row r="461" spans="1:1" x14ac:dyDescent="0.25">
      <c r="A461" t="s">
        <v>435</v>
      </c>
    </row>
    <row r="462" spans="1:1" x14ac:dyDescent="0.25">
      <c r="A462" t="s">
        <v>436</v>
      </c>
    </row>
    <row r="463" spans="1:1" x14ac:dyDescent="0.25">
      <c r="A463" t="s">
        <v>437</v>
      </c>
    </row>
    <row r="464" spans="1:1" x14ac:dyDescent="0.25">
      <c r="A464" t="s">
        <v>438</v>
      </c>
    </row>
    <row r="465" spans="1:1" x14ac:dyDescent="0.25">
      <c r="A465" t="s">
        <v>439</v>
      </c>
    </row>
    <row r="466" spans="1:1" x14ac:dyDescent="0.25">
      <c r="A466" t="s">
        <v>440</v>
      </c>
    </row>
    <row r="467" spans="1:1" x14ac:dyDescent="0.25">
      <c r="A467" t="s">
        <v>441</v>
      </c>
    </row>
    <row r="468" spans="1:1" x14ac:dyDescent="0.25">
      <c r="A468" t="s">
        <v>442</v>
      </c>
    </row>
    <row r="469" spans="1:1" x14ac:dyDescent="0.25">
      <c r="A469" t="s">
        <v>443</v>
      </c>
    </row>
    <row r="470" spans="1:1" x14ac:dyDescent="0.25">
      <c r="A470" t="s">
        <v>444</v>
      </c>
    </row>
    <row r="471" spans="1:1" x14ac:dyDescent="0.25">
      <c r="A471" t="s">
        <v>445</v>
      </c>
    </row>
    <row r="472" spans="1:1" x14ac:dyDescent="0.25">
      <c r="A472" t="s">
        <v>446</v>
      </c>
    </row>
    <row r="473" spans="1:1" x14ac:dyDescent="0.25">
      <c r="A473" t="s">
        <v>447</v>
      </c>
    </row>
    <row r="474" spans="1:1" x14ac:dyDescent="0.25">
      <c r="A474" t="s">
        <v>448</v>
      </c>
    </row>
    <row r="475" spans="1:1" x14ac:dyDescent="0.25">
      <c r="A475" t="s">
        <v>449</v>
      </c>
    </row>
    <row r="476" spans="1:1" x14ac:dyDescent="0.25">
      <c r="A476" t="s">
        <v>450</v>
      </c>
    </row>
    <row r="477" spans="1:1" x14ac:dyDescent="0.25">
      <c r="A477" t="s">
        <v>451</v>
      </c>
    </row>
    <row r="478" spans="1:1" x14ac:dyDescent="0.25">
      <c r="A478" t="s">
        <v>452</v>
      </c>
    </row>
    <row r="479" spans="1:1" x14ac:dyDescent="0.25">
      <c r="A479" t="s">
        <v>541</v>
      </c>
    </row>
    <row r="480" spans="1:1" x14ac:dyDescent="0.25">
      <c r="A480" t="s">
        <v>453</v>
      </c>
    </row>
    <row r="481" spans="1:1" x14ac:dyDescent="0.25">
      <c r="A481" t="s">
        <v>454</v>
      </c>
    </row>
    <row r="482" spans="1:1" x14ac:dyDescent="0.25">
      <c r="A482" t="s">
        <v>542</v>
      </c>
    </row>
    <row r="483" spans="1:1" x14ac:dyDescent="0.25">
      <c r="A483" t="s">
        <v>455</v>
      </c>
    </row>
    <row r="484" spans="1:1" x14ac:dyDescent="0.25">
      <c r="A484" t="s">
        <v>456</v>
      </c>
    </row>
    <row r="485" spans="1:1" x14ac:dyDescent="0.25">
      <c r="A485" t="s">
        <v>457</v>
      </c>
    </row>
    <row r="486" spans="1:1" x14ac:dyDescent="0.25">
      <c r="A486" t="s">
        <v>458</v>
      </c>
    </row>
    <row r="487" spans="1:1" x14ac:dyDescent="0.25">
      <c r="A487" t="s">
        <v>459</v>
      </c>
    </row>
    <row r="488" spans="1:1" x14ac:dyDescent="0.25">
      <c r="A488" t="s">
        <v>460</v>
      </c>
    </row>
    <row r="489" spans="1:1" x14ac:dyDescent="0.25">
      <c r="A489" t="s">
        <v>461</v>
      </c>
    </row>
    <row r="490" spans="1:1" x14ac:dyDescent="0.25">
      <c r="A490" t="s">
        <v>462</v>
      </c>
    </row>
    <row r="491" spans="1:1" x14ac:dyDescent="0.25">
      <c r="A491" t="s">
        <v>463</v>
      </c>
    </row>
    <row r="492" spans="1:1" x14ac:dyDescent="0.25">
      <c r="A492" t="s">
        <v>464</v>
      </c>
    </row>
    <row r="493" spans="1:1" x14ac:dyDescent="0.25">
      <c r="A493" t="s">
        <v>465</v>
      </c>
    </row>
    <row r="494" spans="1:1" x14ac:dyDescent="0.25">
      <c r="A494" t="s">
        <v>466</v>
      </c>
    </row>
    <row r="495" spans="1:1" x14ac:dyDescent="0.25">
      <c r="A495" t="s">
        <v>467</v>
      </c>
    </row>
    <row r="496" spans="1:1" x14ac:dyDescent="0.25">
      <c r="A496" t="s">
        <v>468</v>
      </c>
    </row>
    <row r="497" spans="1:1" x14ac:dyDescent="0.25">
      <c r="A497" t="s">
        <v>469</v>
      </c>
    </row>
    <row r="498" spans="1:1" x14ac:dyDescent="0.25">
      <c r="A498" t="s">
        <v>470</v>
      </c>
    </row>
    <row r="499" spans="1:1" x14ac:dyDescent="0.25">
      <c r="A499" t="s">
        <v>471</v>
      </c>
    </row>
    <row r="500" spans="1:1" x14ac:dyDescent="0.25">
      <c r="A500" t="s">
        <v>472</v>
      </c>
    </row>
    <row r="501" spans="1:1" x14ac:dyDescent="0.25">
      <c r="A501" t="s">
        <v>473</v>
      </c>
    </row>
    <row r="502" spans="1:1" x14ac:dyDescent="0.25">
      <c r="A502" t="s">
        <v>474</v>
      </c>
    </row>
    <row r="503" spans="1:1" x14ac:dyDescent="0.25">
      <c r="A503" t="s">
        <v>475</v>
      </c>
    </row>
    <row r="504" spans="1:1" x14ac:dyDescent="0.25">
      <c r="A504" t="s">
        <v>476</v>
      </c>
    </row>
    <row r="505" spans="1:1" x14ac:dyDescent="0.25">
      <c r="A505" t="s">
        <v>477</v>
      </c>
    </row>
    <row r="506" spans="1:1" x14ac:dyDescent="0.25">
      <c r="A506" t="s">
        <v>478</v>
      </c>
    </row>
    <row r="507" spans="1:1" x14ac:dyDescent="0.25">
      <c r="A507" t="s">
        <v>479</v>
      </c>
    </row>
    <row r="508" spans="1:1" x14ac:dyDescent="0.25">
      <c r="A508" t="s">
        <v>480</v>
      </c>
    </row>
    <row r="509" spans="1:1" x14ac:dyDescent="0.25">
      <c r="A509" t="s">
        <v>481</v>
      </c>
    </row>
    <row r="510" spans="1:1" x14ac:dyDescent="0.25">
      <c r="A510" t="s">
        <v>482</v>
      </c>
    </row>
    <row r="511" spans="1:1" x14ac:dyDescent="0.25">
      <c r="A511" t="s">
        <v>483</v>
      </c>
    </row>
    <row r="512" spans="1:1" x14ac:dyDescent="0.25">
      <c r="A512" t="s">
        <v>484</v>
      </c>
    </row>
    <row r="513" spans="1:1" x14ac:dyDescent="0.25">
      <c r="A513" t="s">
        <v>485</v>
      </c>
    </row>
    <row r="514" spans="1:1" x14ac:dyDescent="0.25">
      <c r="A514" t="s">
        <v>486</v>
      </c>
    </row>
    <row r="515" spans="1:1" x14ac:dyDescent="0.25">
      <c r="A515" t="s">
        <v>487</v>
      </c>
    </row>
    <row r="516" spans="1:1" x14ac:dyDescent="0.25">
      <c r="A516" t="s">
        <v>488</v>
      </c>
    </row>
    <row r="517" spans="1:1" x14ac:dyDescent="0.25">
      <c r="A517" t="s">
        <v>489</v>
      </c>
    </row>
    <row r="518" spans="1:1" x14ac:dyDescent="0.25">
      <c r="A518" t="s">
        <v>490</v>
      </c>
    </row>
    <row r="519" spans="1:1" x14ac:dyDescent="0.25">
      <c r="A519" t="s">
        <v>491</v>
      </c>
    </row>
    <row r="520" spans="1:1" x14ac:dyDescent="0.25">
      <c r="A520" t="s">
        <v>492</v>
      </c>
    </row>
    <row r="521" spans="1:1" x14ac:dyDescent="0.25">
      <c r="A521" t="s">
        <v>493</v>
      </c>
    </row>
    <row r="522" spans="1:1" x14ac:dyDescent="0.25">
      <c r="A522" t="s">
        <v>494</v>
      </c>
    </row>
    <row r="523" spans="1:1" x14ac:dyDescent="0.25">
      <c r="A523" t="s">
        <v>543</v>
      </c>
    </row>
    <row r="524" spans="1:1" x14ac:dyDescent="0.25">
      <c r="A524" t="s">
        <v>495</v>
      </c>
    </row>
    <row r="525" spans="1:1" x14ac:dyDescent="0.25">
      <c r="A525" t="s">
        <v>496</v>
      </c>
    </row>
    <row r="526" spans="1:1" x14ac:dyDescent="0.25">
      <c r="A526" t="s">
        <v>497</v>
      </c>
    </row>
    <row r="527" spans="1:1" x14ac:dyDescent="0.25">
      <c r="A527" t="s">
        <v>498</v>
      </c>
    </row>
    <row r="528" spans="1:1" x14ac:dyDescent="0.25">
      <c r="A528" t="s">
        <v>499</v>
      </c>
    </row>
    <row r="529" spans="1:1" x14ac:dyDescent="0.25">
      <c r="A529" t="s">
        <v>500</v>
      </c>
    </row>
    <row r="530" spans="1:1" x14ac:dyDescent="0.25">
      <c r="A530" t="s">
        <v>501</v>
      </c>
    </row>
    <row r="531" spans="1:1" x14ac:dyDescent="0.25">
      <c r="A531" t="s">
        <v>502</v>
      </c>
    </row>
    <row r="532" spans="1:1" x14ac:dyDescent="0.25">
      <c r="A532" t="s">
        <v>503</v>
      </c>
    </row>
    <row r="533" spans="1:1" x14ac:dyDescent="0.25">
      <c r="A533" t="s">
        <v>504</v>
      </c>
    </row>
    <row r="534" spans="1:1" x14ac:dyDescent="0.25">
      <c r="A534" t="s">
        <v>505</v>
      </c>
    </row>
    <row r="535" spans="1:1" x14ac:dyDescent="0.25">
      <c r="A535" t="s">
        <v>506</v>
      </c>
    </row>
    <row r="536" spans="1:1" x14ac:dyDescent="0.25">
      <c r="A536" t="s">
        <v>507</v>
      </c>
    </row>
    <row r="537" spans="1:1" x14ac:dyDescent="0.25">
      <c r="A537" t="s">
        <v>508</v>
      </c>
    </row>
    <row r="538" spans="1:1" x14ac:dyDescent="0.25">
      <c r="A538" t="s">
        <v>509</v>
      </c>
    </row>
    <row r="539" spans="1:1" x14ac:dyDescent="0.25">
      <c r="A539" t="s">
        <v>510</v>
      </c>
    </row>
    <row r="540" spans="1:1" x14ac:dyDescent="0.25">
      <c r="A540" t="s">
        <v>511</v>
      </c>
    </row>
    <row r="541" spans="1:1" x14ac:dyDescent="0.25">
      <c r="A541" t="s">
        <v>512</v>
      </c>
    </row>
    <row r="542" spans="1:1" x14ac:dyDescent="0.25">
      <c r="A542" t="s">
        <v>513</v>
      </c>
    </row>
    <row r="543" spans="1:1" x14ac:dyDescent="0.25">
      <c r="A543" t="s">
        <v>514</v>
      </c>
    </row>
    <row r="544" spans="1:1" x14ac:dyDescent="0.25">
      <c r="A544" t="s">
        <v>515</v>
      </c>
    </row>
    <row r="545" spans="1:1" x14ac:dyDescent="0.25">
      <c r="A545" t="s">
        <v>516</v>
      </c>
    </row>
    <row r="546" spans="1:1" x14ac:dyDescent="0.25">
      <c r="A546" t="s">
        <v>517</v>
      </c>
    </row>
    <row r="547" spans="1:1" x14ac:dyDescent="0.25">
      <c r="A547" t="s">
        <v>544</v>
      </c>
    </row>
    <row r="548" spans="1:1" x14ac:dyDescent="0.25">
      <c r="A548" t="s">
        <v>550</v>
      </c>
    </row>
    <row r="549" spans="1:1" x14ac:dyDescent="0.25">
      <c r="A549" t="s">
        <v>545</v>
      </c>
    </row>
    <row r="550" spans="1:1" x14ac:dyDescent="0.25">
      <c r="A550" t="s">
        <v>545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523"/>
  <sheetViews>
    <sheetView tabSelected="1" workbookViewId="0">
      <selection activeCell="A255" sqref="A255"/>
    </sheetView>
  </sheetViews>
  <sheetFormatPr defaultRowHeight="15" x14ac:dyDescent="0.25"/>
  <cols>
    <col min="1" max="1" width="110.140625" customWidth="1"/>
  </cols>
  <sheetData>
    <row r="1" spans="1:2" x14ac:dyDescent="0.25">
      <c r="A1" t="s">
        <v>518</v>
      </c>
    </row>
    <row r="2" spans="1:2" hidden="1" x14ac:dyDescent="0.25"/>
    <row r="3" spans="1:2" hidden="1" x14ac:dyDescent="0.25">
      <c r="A3" t="s">
        <v>1</v>
      </c>
      <c r="B3" t="str">
        <f>VLOOKUP(A3,FULL!A:A,1,FALSE)</f>
        <v>4-in-1 Fun Pak (USA, Europe) | "4-in-1 Fun Pak (USA, Europe) (rom)"</v>
      </c>
    </row>
    <row r="4" spans="1:2" hidden="1" x14ac:dyDescent="0.25">
      <c r="A4" t="s">
        <v>2</v>
      </c>
      <c r="B4" t="str">
        <f>VLOOKUP(A4,FULL!A:A,1,FALSE)</f>
        <v>4-in-1 Fun Pak Volume II (USA, Europe) | "4-in-1 Fun Pak Volume II (USA, Europe) (rom)"</v>
      </c>
    </row>
    <row r="5" spans="1:2" hidden="1" x14ac:dyDescent="0.25">
      <c r="A5" t="s">
        <v>3</v>
      </c>
      <c r="B5" t="str">
        <f>VLOOKUP(A5,FULL!A:A,1,FALSE)</f>
        <v>A-mazing Tater (USA) | "A-mazing Tater (USA) (rom)"</v>
      </c>
    </row>
    <row r="6" spans="1:2" hidden="1" x14ac:dyDescent="0.25">
      <c r="A6" t="s">
        <v>4</v>
      </c>
      <c r="B6" t="str">
        <f>VLOOKUP(A6,FULL!A:A,1,FALSE)</f>
        <v>Addams Family, The (USA) | "Addams Family, The (USA) (rom)"</v>
      </c>
    </row>
    <row r="7" spans="1:2" hidden="1" x14ac:dyDescent="0.25">
      <c r="A7" t="s">
        <v>5</v>
      </c>
      <c r="B7" t="str">
        <f>VLOOKUP(A7,FULL!A:A,1,FALSE)</f>
        <v>Addams Family, The - Pugsley's Scavenger Hunt (USA, Europe) | "Addams Family, The - Pugsley's Scavenger Hunt (USA, Europe) (rom)"</v>
      </c>
    </row>
    <row r="8" spans="1:2" hidden="1" x14ac:dyDescent="0.25">
      <c r="A8" t="s">
        <v>6</v>
      </c>
      <c r="B8" t="str">
        <f>VLOOKUP(A8,FULL!A:A,1,FALSE)</f>
        <v>Adventure Island (USA, Europe) | "Adventure Island (USA, Europe) (rom)"</v>
      </c>
    </row>
    <row r="9" spans="1:2" hidden="1" x14ac:dyDescent="0.25">
      <c r="A9" t="s">
        <v>7</v>
      </c>
      <c r="B9" t="str">
        <f>VLOOKUP(A9,FULL!A:A,1,FALSE)</f>
        <v>Adventure Island II - Aliens in Paradise (USA, Europe) | "Adventure Island II - Aliens in Paradise (USA, Europe) (rom)"</v>
      </c>
    </row>
    <row r="10" spans="1:2" hidden="1" x14ac:dyDescent="0.25">
      <c r="A10" s="1" t="s">
        <v>519</v>
      </c>
      <c r="B10" t="str">
        <f>VLOOKUP(A10,FULL!A:A,1,FALSE)</f>
        <v>Adventures of Pinocchio, The (Unknown) (Proto) | "Adventures of Pinocchio, The (Unknown) (Proto) (rom)"</v>
      </c>
    </row>
    <row r="11" spans="1:2" hidden="1" x14ac:dyDescent="0.25">
      <c r="A11" t="s">
        <v>8</v>
      </c>
      <c r="B11" t="str">
        <f>VLOOKUP(A11,FULL!A:A,1,FALSE)</f>
        <v>Adventures of Rocky and Bullwinkle and Friends, The (USA) | "Adventures of Rocky and Bullwinkle and Friends, The (USA) (rom)"</v>
      </c>
    </row>
    <row r="12" spans="1:2" hidden="1" x14ac:dyDescent="0.25">
      <c r="A12" t="s">
        <v>9</v>
      </c>
      <c r="B12" t="str">
        <f>VLOOKUP(A12,FULL!A:A,1,FALSE)</f>
        <v>Adventures of Star Saver, The (USA, Europe) | "Adventures of Star Saver, The (USA, Europe) (rom)"</v>
      </c>
    </row>
    <row r="13" spans="1:2" hidden="1" x14ac:dyDescent="0.25">
      <c r="A13" t="s">
        <v>10</v>
      </c>
      <c r="B13" t="str">
        <f>VLOOKUP(A13,FULL!A:A,1,FALSE)</f>
        <v>Aerostar (USA, Europe) | "Aerostar (USA, Europe) (rom)"</v>
      </c>
    </row>
    <row r="14" spans="1:2" hidden="1" x14ac:dyDescent="0.25">
      <c r="A14" t="s">
        <v>11</v>
      </c>
      <c r="B14" t="str">
        <f>VLOOKUP(A14,FULL!A:A,1,FALSE)</f>
        <v>Aladdin (USA) (SGB Enhanced) | "Aladdin (USA) (SGB Enhanced) (rom)"</v>
      </c>
    </row>
    <row r="15" spans="1:2" hidden="1" x14ac:dyDescent="0.25">
      <c r="A15" t="s">
        <v>12</v>
      </c>
      <c r="B15" t="str">
        <f>VLOOKUP(A15,FULL!A:A,1,FALSE)</f>
        <v>Alfred Chicken (USA) | "Alfred Chicken (USA) (rom)"</v>
      </c>
    </row>
    <row r="16" spans="1:2" hidden="1" x14ac:dyDescent="0.25">
      <c r="A16" t="s">
        <v>13</v>
      </c>
      <c r="B16" t="str">
        <f>VLOOKUP(A16,FULL!A:A,1,FALSE)</f>
        <v>Alien 3 (USA, Europe) | "Alien 3 (USA, Europe) (rom)"</v>
      </c>
    </row>
    <row r="17" spans="1:2" hidden="1" x14ac:dyDescent="0.25">
      <c r="A17" t="s">
        <v>14</v>
      </c>
      <c r="B17" t="str">
        <f>VLOOKUP(A17,FULL!A:A,1,FALSE)</f>
        <v>Alien vs Predator - The Last of His Clan (USA) | "Alien vs Predator - The Last of His Clan (USA) (rom)"</v>
      </c>
    </row>
    <row r="18" spans="1:2" hidden="1" x14ac:dyDescent="0.25">
      <c r="A18" t="s">
        <v>15</v>
      </c>
      <c r="B18" t="str">
        <f>VLOOKUP(A18,FULL!A:A,1,FALSE)</f>
        <v>All-Star Baseball 99 (USA) | "All-Star Baseball 99 (USA) (rom)"</v>
      </c>
    </row>
    <row r="19" spans="1:2" hidden="1" x14ac:dyDescent="0.25">
      <c r="A19" t="s">
        <v>520</v>
      </c>
      <c r="B19" t="str">
        <f>VLOOKUP(A19,FULL!A:A,1,FALSE)</f>
        <v>Alleyway (World) | "Alleyway (World) (rom)"</v>
      </c>
    </row>
    <row r="20" spans="1:2" hidden="1" x14ac:dyDescent="0.25">
      <c r="A20" t="s">
        <v>16</v>
      </c>
      <c r="B20" t="str">
        <f>VLOOKUP(A20,FULL!A:A,1,FALSE)</f>
        <v>Altered Space - A 3-D Alien Adventure (USA) | "Altered Space - A 3-D Alien Adventure (USA) (rom)"</v>
      </c>
    </row>
    <row r="21" spans="1:2" hidden="1" x14ac:dyDescent="0.25">
      <c r="A21" t="s">
        <v>17</v>
      </c>
      <c r="B21" t="str">
        <f>VLOOKUP(A21,FULL!A:A,1,FALSE)</f>
        <v>Amazing Penguin (USA, Europe) | "Amazing Penguin (USA, Europe) (rom)"</v>
      </c>
    </row>
    <row r="22" spans="1:2" hidden="1" x14ac:dyDescent="0.25">
      <c r="A22" t="s">
        <v>18</v>
      </c>
      <c r="B22" t="str">
        <f>VLOOKUP(A22,FULL!A:A,1,FALSE)</f>
        <v>Amazing Spider-Man, The (USA, Europe) | "Amazing Spider-Man, The (USA, Europe) (rom)"</v>
      </c>
    </row>
    <row r="23" spans="1:2" hidden="1" x14ac:dyDescent="0.25">
      <c r="A23" t="s">
        <v>19</v>
      </c>
      <c r="B23" t="str">
        <f>VLOOKUP(A23,FULL!A:A,1,FALSE)</f>
        <v>Animaniacs (USA) (SGB Enhanced) | "Animaniacs (USA) (SGB Enhanced) (rom)"</v>
      </c>
    </row>
    <row r="24" spans="1:2" hidden="1" x14ac:dyDescent="0.25">
      <c r="A24" t="s">
        <v>20</v>
      </c>
      <c r="B24" t="str">
        <f>VLOOKUP(A24,FULL!A:A,1,FALSE)</f>
        <v>Arcade Classic No. 1 - Asteroids &amp; Missile Command (USA, Europe) (SGB Enhanced) | "Arcade Classic No. 1 - Asteroids &amp; Missile Command (USA, Europe) (SGB Enhanced) (rom)"</v>
      </c>
    </row>
    <row r="25" spans="1:2" hidden="1" x14ac:dyDescent="0.25">
      <c r="A25" t="s">
        <v>21</v>
      </c>
      <c r="B25" t="str">
        <f>VLOOKUP(A25,FULL!A:A,1,FALSE)</f>
        <v>Arcade Classic No. 2 - Centipede &amp; Millipede (USA, Europe) (SGB Enhanced) | "Arcade Classic No. 2 - Centipede &amp; Millipede (USA, Europe) (SGB Enhanced) (rom)"</v>
      </c>
    </row>
    <row r="26" spans="1:2" hidden="1" x14ac:dyDescent="0.25">
      <c r="A26" t="s">
        <v>22</v>
      </c>
      <c r="B26" t="str">
        <f>VLOOKUP(A26,FULL!A:A,1,FALSE)</f>
        <v>Arcade Classic No. 3 - Galaga &amp; Galaxian (USA) (SGB Enhanced) | "Arcade Classic No. 3 - Galaga &amp; Galaxian (USA) (SGB Enhanced) (rom)"</v>
      </c>
    </row>
    <row r="27" spans="1:2" hidden="1" x14ac:dyDescent="0.25">
      <c r="A27" t="s">
        <v>23</v>
      </c>
      <c r="B27" t="str">
        <f>VLOOKUP(A27,FULL!A:A,1,FALSE)</f>
        <v>Arcade Classic No. 4 - Defender &amp; Joust (USA, Europe) (SGB Enhanced) | "Arcade Classic No. 4 - Defender &amp; Joust (USA, Europe) (SGB Enhanced) (rom)"</v>
      </c>
    </row>
    <row r="28" spans="1:2" hidden="1" x14ac:dyDescent="0.25">
      <c r="A28" t="s">
        <v>24</v>
      </c>
      <c r="B28" t="str">
        <f>VLOOKUP(A28,FULL!A:A,1,FALSE)</f>
        <v>Arcade Classics - Battlezone &amp; Super Breakout (USA, Europe) (SGB Enhanced) | "Arcade Classics - Battlezone &amp; Super Breakout (USA, Europe) (SGB Enhanced) (rom)"</v>
      </c>
    </row>
    <row r="29" spans="1:2" hidden="1" x14ac:dyDescent="0.25">
      <c r="A29" t="s">
        <v>25</v>
      </c>
      <c r="B29" t="str">
        <f>VLOOKUP(A29,FULL!A:A,1,FALSE)</f>
        <v>Asteroids (USA, Europe) | "Asteroids (USA, Europe) (rom)"</v>
      </c>
    </row>
    <row r="30" spans="1:2" hidden="1" x14ac:dyDescent="0.25">
      <c r="A30" t="s">
        <v>26</v>
      </c>
      <c r="B30" t="str">
        <f>VLOOKUP(A30,FULL!A:A,1,FALSE)</f>
        <v>Atomic Punk (USA) | "Atomic Punk (USA) (rom)"</v>
      </c>
    </row>
    <row r="31" spans="1:2" hidden="1" x14ac:dyDescent="0.25">
      <c r="A31" t="s">
        <v>27</v>
      </c>
      <c r="B31" t="str">
        <f>VLOOKUP(A31,FULL!A:A,1,FALSE)</f>
        <v>Attack of the Killer Tomatoes (USA, Europe) | "Attack of the Killer Tomatoes (USA, Europe) (rom)"</v>
      </c>
    </row>
    <row r="32" spans="1:2" hidden="1" x14ac:dyDescent="0.25">
      <c r="A32" t="s">
        <v>28</v>
      </c>
      <c r="B32" t="str">
        <f>VLOOKUP(A32,FULL!A:A,1,FALSE)</f>
        <v>Avenging Spirit (USA, Europe) | "Avenging Spirit (USA, Europe) (rom)"</v>
      </c>
    </row>
    <row r="33" spans="1:2" hidden="1" x14ac:dyDescent="0.25">
      <c r="A33" t="s">
        <v>29</v>
      </c>
      <c r="B33" t="str">
        <f>VLOOKUP(A33,FULL!A:A,1,FALSE)</f>
        <v>Balloon Kid (USA, Europe) | "Balloon Kid (USA, Europe) (rom)"</v>
      </c>
    </row>
    <row r="34" spans="1:2" hidden="1" x14ac:dyDescent="0.25">
      <c r="A34" t="s">
        <v>30</v>
      </c>
      <c r="B34" t="str">
        <f>VLOOKUP(A34,FULL!A:A,1,FALSE)</f>
        <v>Barbie - Game Girl (USA, Europe) | "Barbie - Game Girl (USA, Europe) (rom)"</v>
      </c>
    </row>
    <row r="35" spans="1:2" hidden="1" x14ac:dyDescent="0.25">
      <c r="A35" t="s">
        <v>31</v>
      </c>
      <c r="B35" t="str">
        <f>VLOOKUP(A35,FULL!A:A,1,FALSE)</f>
        <v>Bart Simpson's Escape from Camp Deadly (USA, Europe) | "Bart Simpson's Escape from Camp Deadly (USA, Europe) (rom)"</v>
      </c>
    </row>
    <row r="36" spans="1:2" hidden="1" x14ac:dyDescent="0.25">
      <c r="A36" t="s">
        <v>521</v>
      </c>
      <c r="B36" t="str">
        <f>VLOOKUP(A36,FULL!A:A,1,FALSE)</f>
        <v>Baseball (World) | "Baseball (World) (rom)"</v>
      </c>
    </row>
    <row r="37" spans="1:2" hidden="1" x14ac:dyDescent="0.25">
      <c r="A37" t="s">
        <v>32</v>
      </c>
      <c r="B37" t="str">
        <f>VLOOKUP(A37,FULL!A:A,1,FALSE)</f>
        <v>Bases Loaded for Game Boy (USA) | "Bases Loaded for Game Boy (USA) (rom)"</v>
      </c>
    </row>
    <row r="38" spans="1:2" hidden="1" x14ac:dyDescent="0.25">
      <c r="A38" t="s">
        <v>33</v>
      </c>
      <c r="B38" t="str">
        <f>VLOOKUP(A38,FULL!A:A,1,FALSE)</f>
        <v>Batman - Return of the Joker (USA, Europe) | "Batman - Return of the Joker (USA, Europe) (rom)"</v>
      </c>
    </row>
    <row r="39" spans="1:2" hidden="1" x14ac:dyDescent="0.25">
      <c r="A39" t="s">
        <v>34</v>
      </c>
      <c r="B39" t="str">
        <f>VLOOKUP(A39,FULL!A:A,1,FALSE)</f>
        <v>Batman - The Animated Series (USA, Europe) | "Batman - The Animated Series (USA, Europe) (rom)"</v>
      </c>
    </row>
    <row r="40" spans="1:2" hidden="1" x14ac:dyDescent="0.25">
      <c r="A40" t="s">
        <v>522</v>
      </c>
      <c r="B40" t="str">
        <f>VLOOKUP(A40,FULL!A:A,1,FALSE)</f>
        <v>Batman - The Video Game (World) | "Batman - The Video Game (World) (rom)"</v>
      </c>
    </row>
    <row r="41" spans="1:2" hidden="1" x14ac:dyDescent="0.25">
      <c r="A41" t="s">
        <v>35</v>
      </c>
      <c r="B41" t="str">
        <f>VLOOKUP(A41,FULL!A:A,1,FALSE)</f>
        <v>Batman Forever (USA, Europe) | "Batman Forever (USA, Europe) (rom)"</v>
      </c>
    </row>
    <row r="42" spans="1:2" hidden="1" x14ac:dyDescent="0.25">
      <c r="A42" t="s">
        <v>36</v>
      </c>
      <c r="B42" t="str">
        <f>VLOOKUP(A42,FULL!A:A,1,FALSE)</f>
        <v>Battle Arena Toshinden (USA) (SGB Enhanced) | "Battle Arena Toshinden (USA) (SGB Enhanced) (rom)"</v>
      </c>
    </row>
    <row r="43" spans="1:2" hidden="1" x14ac:dyDescent="0.25">
      <c r="A43" t="s">
        <v>37</v>
      </c>
      <c r="B43" t="str">
        <f>VLOOKUP(A43,FULL!A:A,1,FALSE)</f>
        <v>Battle Bull (USA) | "Battle Bull (USA) (rom)"</v>
      </c>
    </row>
    <row r="44" spans="1:2" hidden="1" x14ac:dyDescent="0.25">
      <c r="A44" t="s">
        <v>38</v>
      </c>
      <c r="B44" t="str">
        <f>VLOOKUP(A44,FULL!A:A,1,FALSE)</f>
        <v>Battle Unit Zeoth (USA, Europe) | "Battle Unit Zeoth (USA, Europe) (rom)"</v>
      </c>
    </row>
    <row r="45" spans="1:2" hidden="1" x14ac:dyDescent="0.25">
      <c r="A45" t="s">
        <v>39</v>
      </c>
      <c r="B45" t="str">
        <f>VLOOKUP(A45,FULL!A:A,1,FALSE)</f>
        <v>Battleship (USA, Europe) | "Battleship (USA, Europe) (rom)"</v>
      </c>
    </row>
    <row r="46" spans="1:2" hidden="1" x14ac:dyDescent="0.25">
      <c r="A46" t="s">
        <v>40</v>
      </c>
      <c r="B46" t="str">
        <f>VLOOKUP(A46,FULL!A:A,1,FALSE)</f>
        <v>Battletoads (USA, Europe) | "Battletoads (USA, Europe) (rom)"</v>
      </c>
    </row>
    <row r="47" spans="1:2" hidden="1" x14ac:dyDescent="0.25">
      <c r="A47" t="s">
        <v>41</v>
      </c>
      <c r="B47" t="str">
        <f>VLOOKUP(A47,FULL!A:A,1,FALSE)</f>
        <v>Battletoads in Ragnarok's World (USA) | "Battletoads in Ragnarok's World (USA) (rom)"</v>
      </c>
    </row>
    <row r="48" spans="1:2" hidden="1" x14ac:dyDescent="0.25">
      <c r="A48" t="s">
        <v>42</v>
      </c>
      <c r="B48" t="str">
        <f>VLOOKUP(A48,FULL!A:A,1,FALSE)</f>
        <v>Battletoads-Double Dragon (USA) | "Battletoads-Double Dragon (USA) (rom)"</v>
      </c>
    </row>
    <row r="49" spans="1:2" hidden="1" x14ac:dyDescent="0.25">
      <c r="A49" t="s">
        <v>43</v>
      </c>
      <c r="B49" t="str">
        <f>VLOOKUP(A49,FULL!A:A,1,FALSE)</f>
        <v>Beavis and Butt-Head (USA, Europe) | "Beavis and Butt-Head (USA, Europe) (rom)"</v>
      </c>
    </row>
    <row r="50" spans="1:2" hidden="1" x14ac:dyDescent="0.25">
      <c r="A50" t="s">
        <v>44</v>
      </c>
      <c r="B50" t="str">
        <f>VLOOKUP(A50,FULL!A:A,1,FALSE)</f>
        <v>Beetlejuice (USA) | "Beetlejuice (USA) (rom)"</v>
      </c>
    </row>
    <row r="51" spans="1:2" hidden="1" x14ac:dyDescent="0.25">
      <c r="A51" t="s">
        <v>45</v>
      </c>
      <c r="B51" t="str">
        <f>VLOOKUP(A51,FULL!A:A,1,FALSE)</f>
        <v>Best of the Best - Championship Karate (USA) | "Best of the Best - Championship Karate (USA) (rom)"</v>
      </c>
    </row>
    <row r="52" spans="1:2" hidden="1" x14ac:dyDescent="0.25">
      <c r="A52" t="s">
        <v>46</v>
      </c>
      <c r="B52" t="str">
        <f>VLOOKUP(A52,FULL!A:A,1,FALSE)</f>
        <v>Bill &amp; Ted's Excellent Game Boy Adventure (USA, Europe) | "Bill &amp; Ted's Excellent Game Boy Adventure (USA, Europe) (rom)"</v>
      </c>
    </row>
    <row r="53" spans="1:2" hidden="1" x14ac:dyDescent="0.25">
      <c r="A53" t="s">
        <v>47</v>
      </c>
      <c r="B53" t="str">
        <f>VLOOKUP(A53,FULL!A:A,1,FALSE)</f>
        <v>Bill Elliott's NASCAR Fast Tracks (USA) | "Bill Elliott's NASCAR Fast Tracks (USA) (rom)"</v>
      </c>
    </row>
    <row r="54" spans="1:2" hidden="1" x14ac:dyDescent="0.25">
      <c r="A54" t="s">
        <v>48</v>
      </c>
      <c r="B54" t="str">
        <f>VLOOKUP(A54,FULL!A:A,1,FALSE)</f>
        <v>Bionic Battler (USA) | "Bionic Battler (USA) (rom)"</v>
      </c>
    </row>
    <row r="55" spans="1:2" hidden="1" x14ac:dyDescent="0.25">
      <c r="A55" t="s">
        <v>49</v>
      </c>
      <c r="B55" t="str">
        <f>VLOOKUP(A55,FULL!A:A,1,FALSE)</f>
        <v>Bionic Commando (USA) | "Bionic Commando (USA) (rom)"</v>
      </c>
    </row>
    <row r="56" spans="1:2" hidden="1" x14ac:dyDescent="0.25">
      <c r="A56" t="s">
        <v>50</v>
      </c>
      <c r="B56" t="str">
        <f>VLOOKUP(A56,FULL!A:A,1,FALSE)</f>
        <v>Black Bass - Lure Fishing (USA) | "Black Bass - Lure Fishing (USA) (rom)"</v>
      </c>
    </row>
    <row r="57" spans="1:2" hidden="1" x14ac:dyDescent="0.25">
      <c r="A57" t="s">
        <v>51</v>
      </c>
      <c r="B57" t="str">
        <f>VLOOKUP(A57,FULL!A:A,1,FALSE)</f>
        <v>Blades of Steel (USA) | "Blades of Steel (USA) (rom)"</v>
      </c>
    </row>
    <row r="58" spans="1:2" hidden="1" x14ac:dyDescent="0.25">
      <c r="A58" t="s">
        <v>52</v>
      </c>
      <c r="B58" t="str">
        <f>VLOOKUP(A58,FULL!A:A,1,FALSE)</f>
        <v>Blaster Master Boy (USA) | "Blaster Master Boy (USA) (rom)"</v>
      </c>
    </row>
    <row r="59" spans="1:2" hidden="1" x14ac:dyDescent="0.25">
      <c r="A59" t="s">
        <v>53</v>
      </c>
      <c r="B59" t="str">
        <f>VLOOKUP(A59,FULL!A:A,1,FALSE)</f>
        <v>Blues Brothers, The (USA, Europe) | "Blues Brothers, The (USA, Europe) (rom)"</v>
      </c>
    </row>
    <row r="60" spans="1:2" hidden="1" x14ac:dyDescent="0.25">
      <c r="A60" t="s">
        <v>54</v>
      </c>
      <c r="B60" t="str">
        <f>VLOOKUP(A60,FULL!A:A,1,FALSE)</f>
        <v>Bo Jackson - Two Games in One (USA) | "Bo Jackson - Two Games in One (USA) (rom)"</v>
      </c>
    </row>
    <row r="61" spans="1:2" hidden="1" x14ac:dyDescent="0.25">
      <c r="A61" t="s">
        <v>55</v>
      </c>
      <c r="B61" t="str">
        <f>VLOOKUP(A61,FULL!A:A,1,FALSE)</f>
        <v>Boggle Plus (USA) | "Boggle Plus (USA) (rom)"</v>
      </c>
    </row>
    <row r="62" spans="1:2" hidden="1" x14ac:dyDescent="0.25">
      <c r="A62" t="s">
        <v>56</v>
      </c>
      <c r="B62" t="str">
        <f>VLOOKUP(A62,FULL!A:A,1,FALSE)</f>
        <v>Bomberman GB (USA, Europe) (SGB Enhanced) | "Bomberman GB (USA, Europe) (SGB Enhanced) (rom)"</v>
      </c>
    </row>
    <row r="63" spans="1:2" hidden="1" x14ac:dyDescent="0.25">
      <c r="A63" t="s">
        <v>57</v>
      </c>
      <c r="B63" t="str">
        <f>VLOOKUP(A63,FULL!A:A,1,FALSE)</f>
        <v>Bonk's Adventure (USA) | "Bonk's Adventure (USA) (rom)"</v>
      </c>
    </row>
    <row r="64" spans="1:2" hidden="1" x14ac:dyDescent="0.25">
      <c r="A64" t="s">
        <v>58</v>
      </c>
      <c r="B64" t="str">
        <f>VLOOKUP(A64,FULL!A:A,1,FALSE)</f>
        <v>Bonk's Revenge (USA) (SGB Enhanced) | "Bonk's Revenge (USA) (SGB Enhanced) (rom)"</v>
      </c>
    </row>
    <row r="65" spans="1:2" hidden="1" x14ac:dyDescent="0.25">
      <c r="A65" t="s">
        <v>59</v>
      </c>
      <c r="B65" t="str">
        <f>VLOOKUP(A65,FULL!A:A,1,FALSE)</f>
        <v>Boomer's Adventure in ASMIK World (USA) | "Boomer's Adventure in ASMIK World (USA) (rom)"</v>
      </c>
    </row>
    <row r="66" spans="1:2" hidden="1" x14ac:dyDescent="0.25">
      <c r="A66" t="s">
        <v>60</v>
      </c>
      <c r="B66" t="str">
        <f>VLOOKUP(A66,FULL!A:A,1,FALSE)</f>
        <v>Boxxle (USA, Europe) (Rev A) | "Boxxle (USA, Europe) (Rev A) (rom)"</v>
      </c>
    </row>
    <row r="67" spans="1:2" x14ac:dyDescent="0.25">
      <c r="A67" t="s">
        <v>523</v>
      </c>
      <c r="B67" t="e">
        <f>VLOOKUP(A67,FULL!A:A,1,FALSE)</f>
        <v>#N/A</v>
      </c>
    </row>
    <row r="68" spans="1:2" hidden="1" x14ac:dyDescent="0.25">
      <c r="A68" t="s">
        <v>62</v>
      </c>
      <c r="B68" t="str">
        <f>VLOOKUP(A68,FULL!A:A,1,FALSE)</f>
        <v>Brain Bender (USA) | "Brain Bender (USA) (rom)"</v>
      </c>
    </row>
    <row r="69" spans="1:2" hidden="1" x14ac:dyDescent="0.25">
      <c r="A69" t="s">
        <v>63</v>
      </c>
      <c r="B69" t="str">
        <f>VLOOKUP(A69,FULL!A:A,1,FALSE)</f>
        <v>Brain Drain (USA) (SGB Enhanced) | "Brain Drain (USA) (SGB Enhanced) (rom)"</v>
      </c>
    </row>
    <row r="70" spans="1:2" hidden="1" x14ac:dyDescent="0.25">
      <c r="A70" t="s">
        <v>64</v>
      </c>
      <c r="B70" t="str">
        <f>VLOOKUP(A70,FULL!A:A,1,FALSE)</f>
        <v>Bram Stoker's Dracula (USA, Europe) | "Bram Stoker's Dracula (USA, Europe) (rom)"</v>
      </c>
    </row>
    <row r="71" spans="1:2" hidden="1" x14ac:dyDescent="0.25">
      <c r="A71" t="s">
        <v>65</v>
      </c>
      <c r="B71" t="str">
        <f>VLOOKUP(A71,FULL!A:A,1,FALSE)</f>
        <v>BreakThru! (USA) | "BreakThru! (USA) (rom)"</v>
      </c>
    </row>
    <row r="72" spans="1:2" hidden="1" x14ac:dyDescent="0.25">
      <c r="A72" t="s">
        <v>66</v>
      </c>
      <c r="B72" t="str">
        <f>VLOOKUP(A72,FULL!A:A,1,FALSE)</f>
        <v>Bubble Bobble (USA, Europe) | "Bubble Bobble (USA, Europe) (rom)"</v>
      </c>
    </row>
    <row r="73" spans="1:2" hidden="1" x14ac:dyDescent="0.25">
      <c r="A73" t="s">
        <v>67</v>
      </c>
      <c r="B73" t="str">
        <f>VLOOKUP(A73,FULL!A:A,1,FALSE)</f>
        <v>Bubble Bobble Part 2 (USA, Europe) | "Bubble Bobble Part 2 (USA, Europe) (rom)"</v>
      </c>
    </row>
    <row r="74" spans="1:2" hidden="1" x14ac:dyDescent="0.25">
      <c r="A74" t="s">
        <v>68</v>
      </c>
      <c r="B74" t="str">
        <f>VLOOKUP(A74,FULL!A:A,1,FALSE)</f>
        <v>Bubble Ghost (USA, Europe) | "Bubble Ghost (USA, Europe) (rom)"</v>
      </c>
    </row>
    <row r="75" spans="1:2" hidden="1" x14ac:dyDescent="0.25">
      <c r="A75" t="s">
        <v>69</v>
      </c>
      <c r="B75" t="str">
        <f>VLOOKUP(A75,FULL!A:A,1,FALSE)</f>
        <v>Bubsy II (USA) | "Bubsy II (USA) (rom)"</v>
      </c>
    </row>
    <row r="76" spans="1:2" hidden="1" x14ac:dyDescent="0.25">
      <c r="A76" t="s">
        <v>70</v>
      </c>
      <c r="B76" t="str">
        <f>VLOOKUP(A76,FULL!A:A,1,FALSE)</f>
        <v>Bugs Bunny Crazy Castle 2, The (USA) | "Bugs Bunny Crazy Castle 2, The (USA) (rom)"</v>
      </c>
    </row>
    <row r="77" spans="1:2" hidden="1" x14ac:dyDescent="0.25">
      <c r="A77" t="s">
        <v>71</v>
      </c>
      <c r="B77" t="str">
        <f>VLOOKUP(A77,FULL!A:A,1,FALSE)</f>
        <v>Bugs Bunny Crazy Castle, The (USA, Europe) | "Bugs Bunny Crazy Castle, The (USA, Europe) (rom)"</v>
      </c>
    </row>
    <row r="78" spans="1:2" hidden="1" x14ac:dyDescent="0.25">
      <c r="A78" t="s">
        <v>72</v>
      </c>
      <c r="B78" t="str">
        <f>VLOOKUP(A78,FULL!A:A,1,FALSE)</f>
        <v>Burai Fighter Deluxe (USA, Europe) | "Burai Fighter Deluxe (USA, Europe) (rom)"</v>
      </c>
    </row>
    <row r="79" spans="1:2" hidden="1" x14ac:dyDescent="0.25">
      <c r="A79" t="s">
        <v>524</v>
      </c>
      <c r="B79" t="str">
        <f>VLOOKUP(A79,FULL!A:A,1,FALSE)</f>
        <v>BurgerTime Deluxe (World) | "BurgerTime Deluxe (World) (rom)"</v>
      </c>
    </row>
    <row r="80" spans="1:2" hidden="1" x14ac:dyDescent="0.25">
      <c r="A80" t="s">
        <v>73</v>
      </c>
      <c r="B80" t="str">
        <f>VLOOKUP(A80,FULL!A:A,1,FALSE)</f>
        <v>Bust-A-Move 2 - Arcade Edition (USA, Europe) | "Bust-A-Move 2 - Arcade Edition (USA, Europe) (rom)"</v>
      </c>
    </row>
    <row r="81" spans="1:2" hidden="1" x14ac:dyDescent="0.25">
      <c r="A81" t="s">
        <v>74</v>
      </c>
      <c r="B81" t="str">
        <f>VLOOKUP(A81,FULL!A:A,1,FALSE)</f>
        <v>Buster Bros. (USA) | "Buster Bros. (USA) (rom)"</v>
      </c>
    </row>
    <row r="82" spans="1:2" hidden="1" x14ac:dyDescent="0.25">
      <c r="A82" t="s">
        <v>76</v>
      </c>
      <c r="B82" t="str">
        <f>VLOOKUP(A82,FULL!A:A,1,FALSE)</f>
        <v>Caesars Palace (USA) | "Caesars Palace (USA) (rom)"</v>
      </c>
    </row>
    <row r="83" spans="1:2" hidden="1" x14ac:dyDescent="0.25">
      <c r="A83" t="s">
        <v>77</v>
      </c>
      <c r="B83" t="str">
        <f>VLOOKUP(A83,FULL!A:A,1,FALSE)</f>
        <v>Captain America and the Avengers (USA) | "Captain America and the Avengers (USA) (rom)"</v>
      </c>
    </row>
    <row r="84" spans="1:2" hidden="1" x14ac:dyDescent="0.25">
      <c r="A84" t="s">
        <v>78</v>
      </c>
      <c r="B84" t="str">
        <f>VLOOKUP(A84,FULL!A:A,1,FALSE)</f>
        <v>Casino FunPak (USA, Europe) | "Casino FunPak (USA, Europe) (rom)"</v>
      </c>
    </row>
    <row r="85" spans="1:2" hidden="1" x14ac:dyDescent="0.25">
      <c r="A85" t="s">
        <v>79</v>
      </c>
      <c r="B85" t="str">
        <f>VLOOKUP(A85,FULL!A:A,1,FALSE)</f>
        <v>Casper (USA) | "Casper (USA) (rom)"</v>
      </c>
    </row>
    <row r="86" spans="1:2" hidden="1" x14ac:dyDescent="0.25">
      <c r="A86" t="s">
        <v>80</v>
      </c>
      <c r="B86" t="str">
        <f>VLOOKUP(A86,FULL!A:A,1,FALSE)</f>
        <v>Castelian (USA) | "Castelian (USA) (rom)"</v>
      </c>
    </row>
    <row r="87" spans="1:2" hidden="1" x14ac:dyDescent="0.25">
      <c r="A87" t="s">
        <v>81</v>
      </c>
      <c r="B87" t="str">
        <f>VLOOKUP(A87,FULL!A:A,1,FALSE)</f>
        <v>Castlevania - The Adventure (USA) | "Castlevania - The Adventure (USA) (rom)"</v>
      </c>
    </row>
    <row r="88" spans="1:2" hidden="1" x14ac:dyDescent="0.25">
      <c r="A88" t="s">
        <v>82</v>
      </c>
      <c r="B88" t="str">
        <f>VLOOKUP(A88,FULL!A:A,1,FALSE)</f>
        <v>Castlevania II - Belmont's Revenge (USA, Europe) | "Castlevania II - Belmont's Revenge (USA, Europe) (rom)"</v>
      </c>
    </row>
    <row r="89" spans="1:2" hidden="1" x14ac:dyDescent="0.25">
      <c r="A89" t="s">
        <v>83</v>
      </c>
      <c r="B89" t="str">
        <f>VLOOKUP(A89,FULL!A:A,1,FALSE)</f>
        <v>Castlevania Legends (USA, Europe) (SGB Enhanced) | "Castlevania Legends (USA, Europe) (SGB Enhanced) (rom)"</v>
      </c>
    </row>
    <row r="90" spans="1:2" hidden="1" x14ac:dyDescent="0.25">
      <c r="A90" t="s">
        <v>84</v>
      </c>
      <c r="B90" t="str">
        <f>VLOOKUP(A90,FULL!A:A,1,FALSE)</f>
        <v>Catrap (USA) | "Catrap (USA) (rom)"</v>
      </c>
    </row>
    <row r="91" spans="1:2" hidden="1" x14ac:dyDescent="0.25">
      <c r="A91" t="s">
        <v>86</v>
      </c>
      <c r="B91" t="str">
        <f>VLOOKUP(A91,FULL!A:A,1,FALSE)</f>
        <v>Centipede (USA, Europe) | "Centipede (USA, Europe) (rom)"</v>
      </c>
    </row>
    <row r="92" spans="1:2" hidden="1" x14ac:dyDescent="0.25">
      <c r="A92" t="s">
        <v>87</v>
      </c>
      <c r="B92" t="str">
        <f>VLOOKUP(A92,FULL!A:A,1,FALSE)</f>
        <v>Championship Pool (USA) | "Championship Pool (USA) (rom)"</v>
      </c>
    </row>
    <row r="93" spans="1:2" hidden="1" x14ac:dyDescent="0.25">
      <c r="A93" t="s">
        <v>88</v>
      </c>
      <c r="B93" t="str">
        <f>VLOOKUP(A93,FULL!A:A,1,FALSE)</f>
        <v>Chase H.Q. (USA, Europe) | "Chase H.Q. (USA, Europe) (rom)"</v>
      </c>
    </row>
    <row r="94" spans="1:2" hidden="1" x14ac:dyDescent="0.25">
      <c r="A94" t="s">
        <v>89</v>
      </c>
      <c r="B94" t="str">
        <f>VLOOKUP(A94,FULL!A:A,1,FALSE)</f>
        <v>Chessmaster, The (DMG-N5) (USA) (Rev A) | "Chessmaster, The (DMG-N5) (USA) (Rev A) (rom)"</v>
      </c>
    </row>
    <row r="95" spans="1:2" hidden="1" x14ac:dyDescent="0.25">
      <c r="A95" t="s">
        <v>91</v>
      </c>
      <c r="B95" t="str">
        <f>VLOOKUP(A95,FULL!A:A,1,FALSE)</f>
        <v>Choplifter II - Rescue &amp; Survive (USA) | "Choplifter II - Rescue &amp; Survive (USA) (rom)"</v>
      </c>
    </row>
    <row r="96" spans="1:2" hidden="1" x14ac:dyDescent="0.25">
      <c r="A96" t="s">
        <v>92</v>
      </c>
      <c r="B96" t="str">
        <f>VLOOKUP(A96,FULL!A:A,1,FALSE)</f>
        <v>Chuck Rock (USA, Europe) | "Chuck Rock (USA, Europe) (rom)"</v>
      </c>
    </row>
    <row r="97" spans="1:2" hidden="1" x14ac:dyDescent="0.25">
      <c r="A97" t="s">
        <v>93</v>
      </c>
      <c r="B97" t="str">
        <f>VLOOKUP(A97,FULL!A:A,1,FALSE)</f>
        <v>Cliffhanger (USA, Europe) | "Cliffhanger (USA, Europe) (rom)"</v>
      </c>
    </row>
    <row r="98" spans="1:2" hidden="1" x14ac:dyDescent="0.25">
      <c r="A98" t="s">
        <v>94</v>
      </c>
      <c r="B98" t="str">
        <f>VLOOKUP(A98,FULL!A:A,1,FALSE)</f>
        <v>College Slam (USA) | "College Slam (USA) (rom)"</v>
      </c>
    </row>
    <row r="99" spans="1:2" hidden="1" x14ac:dyDescent="0.25">
      <c r="A99" t="s">
        <v>95</v>
      </c>
      <c r="B99" t="str">
        <f>VLOOKUP(A99,FULL!A:A,1,FALSE)</f>
        <v>Contra - The Alien Wars (USA) (SGB Enhanced) | "Contra - The Alien Wars (USA) (SGB Enhanced) (rom)"</v>
      </c>
    </row>
    <row r="100" spans="1:2" hidden="1" x14ac:dyDescent="0.25">
      <c r="A100" t="s">
        <v>96</v>
      </c>
      <c r="B100" t="str">
        <f>VLOOKUP(A100,FULL!A:A,1,FALSE)</f>
        <v>Cool Ball (USA) | "Cool Ball (USA) (rom)"</v>
      </c>
    </row>
    <row r="101" spans="1:2" hidden="1" x14ac:dyDescent="0.25">
      <c r="A101" t="s">
        <v>97</v>
      </c>
      <c r="B101" t="str">
        <f>VLOOKUP(A101,FULL!A:A,1,FALSE)</f>
        <v>Cool Spot (USA) | "Cool Spot (USA) (rom)"</v>
      </c>
    </row>
    <row r="102" spans="1:2" hidden="1" x14ac:dyDescent="0.25">
      <c r="A102" t="s">
        <v>98</v>
      </c>
      <c r="B102" t="str">
        <f>VLOOKUP(A102,FULL!A:A,1,FALSE)</f>
        <v>Cool World (USA, Europe) | "Cool World (USA, Europe) (rom)"</v>
      </c>
    </row>
    <row r="103" spans="1:2" hidden="1" x14ac:dyDescent="0.25">
      <c r="A103" t="s">
        <v>99</v>
      </c>
      <c r="B103" t="str">
        <f>VLOOKUP(A103,FULL!A:A,1,FALSE)</f>
        <v>Cosmo Tank (USA) | "Cosmo Tank (USA) (rom)"</v>
      </c>
    </row>
    <row r="104" spans="1:2" hidden="1" x14ac:dyDescent="0.25">
      <c r="A104" t="s">
        <v>100</v>
      </c>
      <c r="B104" t="str">
        <f>VLOOKUP(A104,FULL!A:A,1,FALSE)</f>
        <v>Crystal Quest (USA) | "Crystal Quest (USA) (rom)"</v>
      </c>
    </row>
    <row r="105" spans="1:2" hidden="1" x14ac:dyDescent="0.25">
      <c r="A105" t="s">
        <v>101</v>
      </c>
      <c r="B105" t="str">
        <f>VLOOKUP(A105,FULL!A:A,1,FALSE)</f>
        <v>CutThroat Island (USA, Europe) | "CutThroat Island (USA, Europe) (rom)"</v>
      </c>
    </row>
    <row r="106" spans="1:2" hidden="1" x14ac:dyDescent="0.25">
      <c r="A106" t="s">
        <v>102</v>
      </c>
      <c r="B106" t="str">
        <f>VLOOKUP(A106,FULL!A:A,1,FALSE)</f>
        <v>Cyraid (USA) | "Cyraid (USA) (rom)"</v>
      </c>
    </row>
    <row r="107" spans="1:2" hidden="1" x14ac:dyDescent="0.25">
      <c r="A107" t="s">
        <v>103</v>
      </c>
      <c r="B107" t="str">
        <f>VLOOKUP(A107,FULL!A:A,1,FALSE)</f>
        <v>Daedalian Opus (USA) | "Daedalian Opus (USA) (rom)"</v>
      </c>
    </row>
    <row r="108" spans="1:2" hidden="1" x14ac:dyDescent="0.25">
      <c r="A108" t="s">
        <v>104</v>
      </c>
      <c r="B108" t="str">
        <f>VLOOKUP(A108,FULL!A:A,1,FALSE)</f>
        <v>Daffy Duck (USA, Europe) (SGB Enhanced) | "Daffy Duck (USA, Europe) (SGB Enhanced) (rom)"</v>
      </c>
    </row>
    <row r="109" spans="1:2" hidden="1" x14ac:dyDescent="0.25">
      <c r="A109" t="s">
        <v>105</v>
      </c>
      <c r="B109" t="str">
        <f>VLOOKUP(A109,FULL!A:A,1,FALSE)</f>
        <v>Darkman (USA, Europe) | "Darkman (USA, Europe) (rom)"</v>
      </c>
    </row>
    <row r="110" spans="1:2" hidden="1" x14ac:dyDescent="0.25">
      <c r="A110" t="s">
        <v>106</v>
      </c>
      <c r="B110" t="str">
        <f>VLOOKUP(A110,FULL!A:A,1,FALSE)</f>
        <v>Darkwing Duck (USA) | "Darkwing Duck (USA) (rom)"</v>
      </c>
    </row>
    <row r="111" spans="1:2" hidden="1" x14ac:dyDescent="0.25">
      <c r="A111" t="s">
        <v>107</v>
      </c>
      <c r="B111" t="str">
        <f>VLOOKUP(A111,FULL!A:A,1,FALSE)</f>
        <v>David Crane's The Rescue of Princess Blobette Starring A Boy and His Blob (USA) | "David Crane's The Rescue of Princess Blobette Starring A Boy and His Blob (USA) (rom)"</v>
      </c>
    </row>
    <row r="112" spans="1:2" hidden="1" x14ac:dyDescent="0.25">
      <c r="A112" t="s">
        <v>108</v>
      </c>
      <c r="B112" t="str">
        <f>VLOOKUP(A112,FULL!A:A,1,FALSE)</f>
        <v>Days of Thunder (USA, Europe) | "Days of Thunder (USA, Europe) (rom)"</v>
      </c>
    </row>
    <row r="113" spans="1:2" hidden="1" x14ac:dyDescent="0.25">
      <c r="A113" t="s">
        <v>109</v>
      </c>
      <c r="B113" t="str">
        <f>VLOOKUP(A113,FULL!A:A,1,FALSE)</f>
        <v>Dead Heat Scramble (USA) | "Dead Heat Scramble (USA) (rom)"</v>
      </c>
    </row>
    <row r="114" spans="1:2" hidden="1" x14ac:dyDescent="0.25">
      <c r="A114" t="s">
        <v>110</v>
      </c>
      <c r="B114" t="str">
        <f>VLOOKUP(A114,FULL!A:A,1,FALSE)</f>
        <v>Dennis the Menace (USA) | "Dennis the Menace (USA) (rom)"</v>
      </c>
    </row>
    <row r="115" spans="1:2" hidden="1" x14ac:dyDescent="0.25">
      <c r="A115" t="s">
        <v>111</v>
      </c>
      <c r="B115" t="str">
        <f>VLOOKUP(A115,FULL!A:A,1,FALSE)</f>
        <v>Desert Strike - Return to the Gulf (USA) (SGB Enhanced) | "Desert Strike - Return to the Gulf (USA) (SGB Enhanced) (rom)"</v>
      </c>
    </row>
    <row r="116" spans="1:2" hidden="1" x14ac:dyDescent="0.25">
      <c r="A116" t="s">
        <v>112</v>
      </c>
      <c r="B116" t="str">
        <f>VLOOKUP(A116,FULL!A:A,1,FALSE)</f>
        <v>Dexterity (USA, Europe) | "Dexterity (USA, Europe) (rom)"</v>
      </c>
    </row>
    <row r="117" spans="1:2" hidden="1" x14ac:dyDescent="0.25">
      <c r="A117" t="s">
        <v>113</v>
      </c>
      <c r="B117" t="str">
        <f>VLOOKUP(A117,FULL!A:A,1,FALSE)</f>
        <v>Diablo (USA) (Proto) | "Diablo (USA) (Proto) (rom)"</v>
      </c>
    </row>
    <row r="118" spans="1:2" hidden="1" x14ac:dyDescent="0.25">
      <c r="A118" t="s">
        <v>114</v>
      </c>
      <c r="B118" t="str">
        <f>VLOOKUP(A118,FULL!A:A,1,FALSE)</f>
        <v>Dick Tracy (USA) | "Dick Tracy (USA) (rom)"</v>
      </c>
    </row>
    <row r="119" spans="1:2" hidden="1" x14ac:dyDescent="0.25">
      <c r="A119" t="s">
        <v>115</v>
      </c>
      <c r="B119" t="str">
        <f>VLOOKUP(A119,FULL!A:A,1,FALSE)</f>
        <v>Dig Dug (USA) | "Dig Dug (USA) (rom)"</v>
      </c>
    </row>
    <row r="120" spans="1:2" hidden="1" x14ac:dyDescent="0.25">
      <c r="A120" t="s">
        <v>525</v>
      </c>
      <c r="B120" t="str">
        <f>VLOOKUP(A120,FULL!A:A,1,FALSE)</f>
        <v>Donkey Kong (World) (Rev A) (SGB Enhanced) | "Donkey Kong (World) (Rev A) (SGB Enhanced) (rom)"</v>
      </c>
    </row>
    <row r="121" spans="1:2" hidden="1" x14ac:dyDescent="0.25">
      <c r="A121" t="s">
        <v>116</v>
      </c>
      <c r="B121" t="str">
        <f>VLOOKUP(A121,FULL!A:A,1,FALSE)</f>
        <v>Donkey Kong Land (USA, Europe) (SGB Enhanced) | "Donkey Kong Land (USA, Europe) (SGB Enhanced) (rom)"</v>
      </c>
    </row>
    <row r="122" spans="1:2" hidden="1" x14ac:dyDescent="0.25">
      <c r="A122" t="s">
        <v>117</v>
      </c>
      <c r="B122" t="str">
        <f>VLOOKUP(A122,FULL!A:A,1,FALSE)</f>
        <v>Donkey Kong Land 2 (USA, Europe) (SGB Enhanced) | "Donkey Kong Land 2 (USA, Europe) (SGB Enhanced) (rom)"</v>
      </c>
    </row>
    <row r="123" spans="1:2" hidden="1" x14ac:dyDescent="0.25">
      <c r="A123" t="s">
        <v>119</v>
      </c>
      <c r="B123" t="str">
        <f>VLOOKUP(A123,FULL!A:A,1,FALSE)</f>
        <v>Donkey Kong Land III (USA, Europe) (Rev A) (SGB Enhanced) | "Donkey Kong Land III (USA, Europe) (Rev A) (SGB Enhanced) (rom)"</v>
      </c>
    </row>
    <row r="124" spans="1:2" hidden="1" x14ac:dyDescent="0.25">
      <c r="A124" t="s">
        <v>121</v>
      </c>
      <c r="B124" t="str">
        <f>VLOOKUP(A124,FULL!A:A,1,FALSE)</f>
        <v>Double Dragon (USA, Europe) | "Double Dragon (USA, Europe) (rom)"</v>
      </c>
    </row>
    <row r="125" spans="1:2" hidden="1" x14ac:dyDescent="0.25">
      <c r="A125" t="s">
        <v>122</v>
      </c>
      <c r="B125" t="str">
        <f>VLOOKUP(A125,FULL!A:A,1,FALSE)</f>
        <v>Double Dragon 3 - The Arcade Game (USA, Europe) | "Double Dragon 3 - The Arcade Game (USA, Europe) (rom)"</v>
      </c>
    </row>
    <row r="126" spans="1:2" hidden="1" x14ac:dyDescent="0.25">
      <c r="A126" t="s">
        <v>123</v>
      </c>
      <c r="B126" t="str">
        <f>VLOOKUP(A126,FULL!A:A,1,FALSE)</f>
        <v>Double Dragon II (USA, Europe) | "Double Dragon II (USA, Europe) (rom)"</v>
      </c>
    </row>
    <row r="127" spans="1:2" hidden="1" x14ac:dyDescent="0.25">
      <c r="A127" t="s">
        <v>124</v>
      </c>
      <c r="B127" t="str">
        <f>VLOOKUP(A127,FULL!A:A,1,FALSE)</f>
        <v>Double Dribble - 5 on 5 (USA) | "Double Dribble - 5 on 5 (USA) (rom)"</v>
      </c>
    </row>
    <row r="128" spans="1:2" hidden="1" x14ac:dyDescent="0.25">
      <c r="A128" t="s">
        <v>125</v>
      </c>
      <c r="B128" t="str">
        <f>VLOOKUP(A128,FULL!A:A,1,FALSE)</f>
        <v>Dr. Franken (USA) | "Dr. Franken (USA) (rom)"</v>
      </c>
    </row>
    <row r="129" spans="1:2" hidden="1" x14ac:dyDescent="0.25">
      <c r="A129" t="s">
        <v>126</v>
      </c>
      <c r="B129" t="str">
        <f>VLOOKUP(A129,FULL!A:A,1,FALSE)</f>
        <v>Dr. Franken II (USA, Europe) (En,Fr,De,Es,It,Nl,Sv) | "Dr. Franken II (USA, Europe) (En,Fr,De,Es,It,Nl,Sv) (rom)"</v>
      </c>
    </row>
    <row r="130" spans="1:2" hidden="1" x14ac:dyDescent="0.25">
      <c r="A130" t="s">
        <v>526</v>
      </c>
      <c r="B130" t="str">
        <f>VLOOKUP(A130,FULL!A:A,1,FALSE)</f>
        <v>Dr. Mario (World) (Rev A) | "Dr. Mario (World) (Rev A) (rom)"</v>
      </c>
    </row>
    <row r="131" spans="1:2" hidden="1" x14ac:dyDescent="0.25">
      <c r="A131" t="s">
        <v>127</v>
      </c>
      <c r="B131" t="str">
        <f>VLOOKUP(A131,FULL!A:A,1,FALSE)</f>
        <v>Dragon's Lair - The Legend (USA) | "Dragon's Lair - The Legend (USA) (rom)"</v>
      </c>
    </row>
    <row r="132" spans="1:2" hidden="1" x14ac:dyDescent="0.25">
      <c r="A132" t="s">
        <v>128</v>
      </c>
      <c r="B132" t="str">
        <f>VLOOKUP(A132,FULL!A:A,1,FALSE)</f>
        <v>DragonHeart (USA, Europe) | "DragonHeart (USA, Europe) (rom)"</v>
      </c>
    </row>
    <row r="133" spans="1:2" hidden="1" x14ac:dyDescent="0.25">
      <c r="A133" t="s">
        <v>129</v>
      </c>
      <c r="B133" t="str">
        <f>VLOOKUP(A133,FULL!A:A,1,FALSE)</f>
        <v>DuckTales (USA) | "DuckTales (USA) (rom)"</v>
      </c>
    </row>
    <row r="134" spans="1:2" hidden="1" x14ac:dyDescent="0.25">
      <c r="A134" t="s">
        <v>130</v>
      </c>
      <c r="B134" t="str">
        <f>VLOOKUP(A134,FULL!A:A,1,FALSE)</f>
        <v>DuckTales 2 (USA) | "DuckTales 2 (USA) (rom)"</v>
      </c>
    </row>
    <row r="135" spans="1:2" hidden="1" x14ac:dyDescent="0.25">
      <c r="A135" t="s">
        <v>131</v>
      </c>
      <c r="B135" t="str">
        <f>VLOOKUP(A135,FULL!A:A,1,FALSE)</f>
        <v>Earthworm Jim (USA) | "Earthworm Jim (USA) (rom)"</v>
      </c>
    </row>
    <row r="136" spans="1:2" hidden="1" x14ac:dyDescent="0.25">
      <c r="A136" t="s">
        <v>132</v>
      </c>
      <c r="B136" t="str">
        <f>VLOOKUP(A136,FULL!A:A,1,FALSE)</f>
        <v>Elevator Action (USA, Europe) | "Elevator Action (USA, Europe) (rom)"</v>
      </c>
    </row>
    <row r="137" spans="1:2" hidden="1" x14ac:dyDescent="0.25">
      <c r="A137" t="s">
        <v>133</v>
      </c>
      <c r="B137" t="str">
        <f>VLOOKUP(A137,FULL!A:A,1,FALSE)</f>
        <v>Elite Soccer (USA) (SGB Enhanced) | "Elite Soccer (USA) (SGB Enhanced) (rom)"</v>
      </c>
    </row>
    <row r="138" spans="1:2" hidden="1" x14ac:dyDescent="0.25">
      <c r="A138" t="s">
        <v>134</v>
      </c>
      <c r="B138" t="str">
        <f>VLOOKUP(A138,FULL!A:A,1,FALSE)</f>
        <v>Exodus - Journey to the Promised Land (USA) (Unl) | "Exodus - Journey to the Promised Land (USA) (Unl) (rom)"</v>
      </c>
    </row>
    <row r="139" spans="1:2" hidden="1" x14ac:dyDescent="0.25">
      <c r="A139" t="s">
        <v>135</v>
      </c>
      <c r="B139" t="str">
        <f>VLOOKUP(A139,FULL!A:A,1,FALSE)</f>
        <v>Extra Bases! (USA) | "Extra Bases! (USA) (rom)"</v>
      </c>
    </row>
    <row r="140" spans="1:2" hidden="1" x14ac:dyDescent="0.25">
      <c r="A140" t="s">
        <v>527</v>
      </c>
      <c r="B140" t="str">
        <f>VLOOKUP(A140,FULL!A:A,1,FALSE)</f>
        <v>F-1 Race (World) (Rev A) | "F-1 Race (World) (Rev A) (rom)"</v>
      </c>
    </row>
    <row r="141" spans="1:2" hidden="1" x14ac:dyDescent="0.25">
      <c r="A141" t="s">
        <v>136</v>
      </c>
      <c r="B141" t="str">
        <f>VLOOKUP(A141,FULL!A:A,1,FALSE)</f>
        <v>F-15 Strike Eagle (USA, Europe) | "F-15 Strike Eagle (USA, Europe) (rom)"</v>
      </c>
    </row>
    <row r="142" spans="1:2" hidden="1" x14ac:dyDescent="0.25">
      <c r="A142" t="s">
        <v>528</v>
      </c>
      <c r="B142" t="str">
        <f>VLOOKUP(A142,FULL!A:A,1,FALSE)</f>
        <v>F-15 Strike Eagle II (Unknown) (Proto) | "F-15 Strike Eagle II (Unknown) (Proto) (rom)"</v>
      </c>
    </row>
    <row r="143" spans="1:2" hidden="1" x14ac:dyDescent="0.25">
      <c r="A143" t="s">
        <v>137</v>
      </c>
      <c r="B143" t="str">
        <f>VLOOKUP(A143,FULL!A:A,1,FALSE)</f>
        <v>F1 Pole Position (USA, Europe) | "F1 Pole Position (USA, Europe) (rom)"</v>
      </c>
    </row>
    <row r="144" spans="1:2" hidden="1" x14ac:dyDescent="0.25">
      <c r="A144" t="s">
        <v>138</v>
      </c>
      <c r="B144" t="str">
        <f>VLOOKUP(A144,FULL!A:A,1,FALSE)</f>
        <v>FIFA International Soccer (USA, Europe) (En,Fr,De,Es) (SGB Enhanced) | "FIFA International Soccer (USA, Europe) (En,Fr,De,Es) (SGB Enhanced) (rom)"</v>
      </c>
    </row>
    <row r="145" spans="1:2" hidden="1" x14ac:dyDescent="0.25">
      <c r="A145" t="s">
        <v>139</v>
      </c>
      <c r="B145" t="str">
        <f>VLOOKUP(A145,FULL!A:A,1,FALSE)</f>
        <v>FIFA Soccer '96 (USA, Europe) (En,Fr,De,Es) (SGB Enhanced) | "FIFA Soccer '96 (USA, Europe) (En,Fr,De,Es) (SGB Enhanced) (rom)"</v>
      </c>
    </row>
    <row r="146" spans="1:2" hidden="1" x14ac:dyDescent="0.25">
      <c r="A146" t="s">
        <v>140</v>
      </c>
      <c r="B146" t="str">
        <f>VLOOKUP(A146,FULL!A:A,1,FALSE)</f>
        <v>FIFA Soccer '97 (USA, Europe) (SGB Enhanced) | "FIFA Soccer '97 (USA, Europe) (SGB Enhanced) (rom)"</v>
      </c>
    </row>
    <row r="147" spans="1:2" hidden="1" x14ac:dyDescent="0.25">
      <c r="A147" t="s">
        <v>141</v>
      </c>
      <c r="B147" t="str">
        <f>VLOOKUP(A147,FULL!A:A,1,FALSE)</f>
        <v>Faceball 2000 (USA) | "Faceball 2000 (USA) (rom)"</v>
      </c>
    </row>
    <row r="148" spans="1:2" x14ac:dyDescent="0.25">
      <c r="A148" t="s">
        <v>529</v>
      </c>
      <c r="B148" t="e">
        <f>VLOOKUP(A148,FULL!A:A,1,FALSE)</f>
        <v>#N/A</v>
      </c>
    </row>
    <row r="149" spans="1:2" hidden="1" x14ac:dyDescent="0.25">
      <c r="A149" t="s">
        <v>142</v>
      </c>
      <c r="B149" t="str">
        <f>VLOOKUP(A149,FULL!A:A,1,FALSE)</f>
        <v>Felix the Cat (USA, Europe) | "Felix the Cat (USA, Europe) (rom)"</v>
      </c>
    </row>
    <row r="150" spans="1:2" hidden="1" x14ac:dyDescent="0.25">
      <c r="A150" t="s">
        <v>143</v>
      </c>
      <c r="B150" t="str">
        <f>VLOOKUP(A150,FULL!A:A,1,FALSE)</f>
        <v>Ferrari Grand Prix Challenge (USA, Europe) | "Ferrari Grand Prix Challenge (USA, Europe) (rom)"</v>
      </c>
    </row>
    <row r="151" spans="1:2" hidden="1" x14ac:dyDescent="0.25">
      <c r="A151" t="s">
        <v>144</v>
      </c>
      <c r="B151" t="str">
        <f>VLOOKUP(A151,FULL!A:A,1,FALSE)</f>
        <v>Fidgetts, The (USA, Europe) (En,Fr,De,Es,It,Nl,Sv) | "Fidgetts, The (USA, Europe) (En,Fr,De,Es,It,Nl,Sv) (rom)"</v>
      </c>
    </row>
    <row r="152" spans="1:2" hidden="1" x14ac:dyDescent="0.25">
      <c r="A152" t="s">
        <v>145</v>
      </c>
      <c r="B152" t="str">
        <f>VLOOKUP(A152,FULL!A:A,1,FALSE)</f>
        <v>Fighting Simulator 2 in 1 (USA, Europe) | "Fighting Simulator 2 in 1 (USA, Europe) (rom)"</v>
      </c>
    </row>
    <row r="153" spans="1:2" hidden="1" x14ac:dyDescent="0.25">
      <c r="A153" t="s">
        <v>146</v>
      </c>
      <c r="B153" t="str">
        <f>VLOOKUP(A153,FULL!A:A,1,FALSE)</f>
        <v>Final Fantasy Adventure (USA) | "Final Fantasy Adventure (USA) (rom)"</v>
      </c>
    </row>
    <row r="154" spans="1:2" hidden="1" x14ac:dyDescent="0.25">
      <c r="A154" t="s">
        <v>147</v>
      </c>
      <c r="B154" t="str">
        <f>VLOOKUP(A154,FULL!A:A,1,FALSE)</f>
        <v>Final Fantasy Legend II (USA) | "Final Fantasy Legend II (USA) (rom)"</v>
      </c>
    </row>
    <row r="155" spans="1:2" hidden="1" x14ac:dyDescent="0.25">
      <c r="A155" t="s">
        <v>148</v>
      </c>
      <c r="B155" t="str">
        <f>VLOOKUP(A155,FULL!A:A,1,FALSE)</f>
        <v>Final Fantasy Legend III (USA) | "Final Fantasy Legend III (USA) (rom)"</v>
      </c>
    </row>
    <row r="156" spans="1:2" hidden="1" x14ac:dyDescent="0.25">
      <c r="A156" t="s">
        <v>149</v>
      </c>
      <c r="B156" t="str">
        <f>VLOOKUP(A156,FULL!A:A,1,FALSE)</f>
        <v>Final Fantasy Legend, The (USA) | "Final Fantasy Legend, The (USA) (rom)"</v>
      </c>
    </row>
    <row r="157" spans="1:2" hidden="1" x14ac:dyDescent="0.25">
      <c r="A157" t="s">
        <v>150</v>
      </c>
      <c r="B157" t="str">
        <f>VLOOKUP(A157,FULL!A:A,1,FALSE)</f>
        <v>Fish Dude (USA) | "Fish Dude (USA) (rom)"</v>
      </c>
    </row>
    <row r="158" spans="1:2" hidden="1" x14ac:dyDescent="0.25">
      <c r="A158" t="s">
        <v>151</v>
      </c>
      <c r="B158" t="str">
        <f>VLOOKUP(A158,FULL!A:A,1,FALSE)</f>
        <v>Fist of the North Star (USA) | "Fist of the North Star (USA) (rom)"</v>
      </c>
    </row>
    <row r="159" spans="1:2" hidden="1" x14ac:dyDescent="0.25">
      <c r="A159" t="s">
        <v>152</v>
      </c>
      <c r="B159" t="str">
        <f>VLOOKUP(A159,FULL!A:A,1,FALSE)</f>
        <v>Flash, The (USA, Europe) | "Flash, The (USA, Europe) (rom)"</v>
      </c>
    </row>
    <row r="160" spans="1:2" hidden="1" x14ac:dyDescent="0.25">
      <c r="A160" t="s">
        <v>153</v>
      </c>
      <c r="B160" t="str">
        <f>VLOOKUP(A160,FULL!A:A,1,FALSE)</f>
        <v>Flintstones, The (USA, Europe) | "Flintstones, The (USA, Europe) (rom)"</v>
      </c>
    </row>
    <row r="161" spans="1:2" hidden="1" x14ac:dyDescent="0.25">
      <c r="A161" t="s">
        <v>154</v>
      </c>
      <c r="B161" t="str">
        <f>VLOOKUP(A161,FULL!A:A,1,FALSE)</f>
        <v>Flintstones, The - King Rock Treasure Island (USA, Europe) | "Flintstones, The - King Rock Treasure Island (USA, Europe) (rom)"</v>
      </c>
    </row>
    <row r="162" spans="1:2" hidden="1" x14ac:dyDescent="0.25">
      <c r="A162" t="s">
        <v>155</v>
      </c>
      <c r="B162" t="str">
        <f>VLOOKUP(A162,FULL!A:A,1,FALSE)</f>
        <v>Flipull (USA) | "Flipull (USA) (rom)"</v>
      </c>
    </row>
    <row r="163" spans="1:2" hidden="1" x14ac:dyDescent="0.25">
      <c r="A163" t="s">
        <v>156</v>
      </c>
      <c r="B163" t="str">
        <f>VLOOKUP(A163,FULL!A:A,1,FALSE)</f>
        <v>Foreman for Real (USA, Europe) | "Foreman for Real (USA, Europe) (rom)"</v>
      </c>
    </row>
    <row r="164" spans="1:2" hidden="1" x14ac:dyDescent="0.25">
      <c r="A164" t="s">
        <v>157</v>
      </c>
      <c r="B164" t="str">
        <f>VLOOKUP(A164,FULL!A:A,1,FALSE)</f>
        <v>Fortified Zone (USA, Europe) | "Fortified Zone (USA, Europe) (rom)"</v>
      </c>
    </row>
    <row r="165" spans="1:2" hidden="1" x14ac:dyDescent="0.25">
      <c r="A165" t="s">
        <v>158</v>
      </c>
      <c r="B165" t="str">
        <f>VLOOKUP(A165,FULL!A:A,1,FALSE)</f>
        <v>Frank Thomas Big Hurt Baseball (USA, Europe) | "Frank Thomas Big Hurt Baseball (USA, Europe) (rom)"</v>
      </c>
    </row>
    <row r="166" spans="1:2" hidden="1" x14ac:dyDescent="0.25">
      <c r="A166" t="s">
        <v>159</v>
      </c>
      <c r="B166" t="str">
        <f>VLOOKUP(A166,FULL!A:A,1,FALSE)</f>
        <v>Frogger (USA) | "Frogger (USA) (rom)"</v>
      </c>
    </row>
    <row r="167" spans="1:2" hidden="1" x14ac:dyDescent="0.25">
      <c r="A167" t="s">
        <v>161</v>
      </c>
      <c r="B167" t="str">
        <f>VLOOKUP(A167,FULL!A:A,1,FALSE)</f>
        <v>Game &amp; Watch Gallery (USA) (SGB Enhanced) | "Game &amp; Watch Gallery (USA) (SGB Enhanced) (rom)"</v>
      </c>
    </row>
    <row r="168" spans="1:2" hidden="1" x14ac:dyDescent="0.25">
      <c r="A168" t="s">
        <v>163</v>
      </c>
      <c r="B168" t="str">
        <f>VLOOKUP(A168,FULL!A:A,1,FALSE)</f>
        <v>Game Boy Camera Gold (USA) (SGB Enhanced) | "Game Boy Camera Gold (USA) (SGB Enhanced) (rom)"</v>
      </c>
    </row>
    <row r="169" spans="1:2" hidden="1" x14ac:dyDescent="0.25">
      <c r="A169" t="s">
        <v>164</v>
      </c>
      <c r="B169" t="str">
        <f>VLOOKUP(A169,FULL!A:A,1,FALSE)</f>
        <v>Game Genie (USA) (v2.1) (Unl) | "Game Genie (USA) (v2.1) (Unl) (rom)"</v>
      </c>
    </row>
    <row r="170" spans="1:2" hidden="1" x14ac:dyDescent="0.25">
      <c r="A170" t="s">
        <v>165</v>
      </c>
      <c r="B170" t="str">
        <f>VLOOKUP(A170,FULL!A:A,1,FALSE)</f>
        <v>Game of Harmony, The (USA) | "Game of Harmony, The (USA) (rom)"</v>
      </c>
    </row>
    <row r="171" spans="1:2" hidden="1" x14ac:dyDescent="0.25">
      <c r="A171" t="s">
        <v>166</v>
      </c>
      <c r="B171" t="str">
        <f>VLOOKUP(A171,FULL!A:A,1,FALSE)</f>
        <v>GameShark (USA) (Unl) | "GameShark (USA) (Unl) (rom)"</v>
      </c>
    </row>
    <row r="172" spans="1:2" hidden="1" x14ac:dyDescent="0.25">
      <c r="A172" t="s">
        <v>167</v>
      </c>
      <c r="B172" t="str">
        <f>VLOOKUP(A172,FULL!A:A,1,FALSE)</f>
        <v>Gargoyle's Quest (USA, Europe) | "Gargoyle's Quest (USA, Europe) (rom)"</v>
      </c>
    </row>
    <row r="173" spans="1:2" hidden="1" x14ac:dyDescent="0.25">
      <c r="A173" t="s">
        <v>168</v>
      </c>
      <c r="B173" t="str">
        <f>VLOOKUP(A173,FULL!A:A,1,FALSE)</f>
        <v>Gauntlet II (USA, Europe) | "Gauntlet II (USA, Europe) (rom)"</v>
      </c>
    </row>
    <row r="174" spans="1:2" hidden="1" x14ac:dyDescent="0.25">
      <c r="A174" t="s">
        <v>169</v>
      </c>
      <c r="B174" t="str">
        <f>VLOOKUP(A174,FULL!A:A,1,FALSE)</f>
        <v>Gear Works (USA, Europe) | "Gear Works (USA, Europe) (rom)"</v>
      </c>
    </row>
    <row r="175" spans="1:2" hidden="1" x14ac:dyDescent="0.25">
      <c r="A175" t="s">
        <v>170</v>
      </c>
      <c r="B175" t="str">
        <f>VLOOKUP(A175,FULL!A:A,1,FALSE)</f>
        <v>George Foreman's KO Boxing (USA, Europe) | "George Foreman's KO Boxing (USA, Europe) (rom)"</v>
      </c>
    </row>
    <row r="176" spans="1:2" hidden="1" x14ac:dyDescent="0.25">
      <c r="A176" t="s">
        <v>171</v>
      </c>
      <c r="B176" t="str">
        <f>VLOOKUP(A176,FULL!A:A,1,FALSE)</f>
        <v>Getaway, The (USA) | "Getaway, The (USA) (rom)"</v>
      </c>
    </row>
    <row r="177" spans="1:2" hidden="1" x14ac:dyDescent="0.25">
      <c r="A177" t="s">
        <v>172</v>
      </c>
      <c r="B177" t="str">
        <f>VLOOKUP(A177,FULL!A:A,1,FALSE)</f>
        <v>Ghostbusters II (USA, Europe) | "Ghostbusters II (USA, Europe) (rom)"</v>
      </c>
    </row>
    <row r="178" spans="1:2" hidden="1" x14ac:dyDescent="0.25">
      <c r="A178" t="s">
        <v>173</v>
      </c>
      <c r="B178" t="str">
        <f>VLOOKUP(A178,FULL!A:A,1,FALSE)</f>
        <v>Go! Go! Tank (USA) | "Go! Go! Tank (USA) (rom)"</v>
      </c>
    </row>
    <row r="179" spans="1:2" hidden="1" x14ac:dyDescent="0.25">
      <c r="A179" t="s">
        <v>174</v>
      </c>
      <c r="B179" t="str">
        <f>VLOOKUP(A179,FULL!A:A,1,FALSE)</f>
        <v>Goal! (USA) | "Goal! (USA) (rom)"</v>
      </c>
    </row>
    <row r="180" spans="1:2" hidden="1" x14ac:dyDescent="0.25">
      <c r="A180" t="s">
        <v>175</v>
      </c>
      <c r="B180" t="str">
        <f>VLOOKUP(A180,FULL!A:A,1,FALSE)</f>
        <v>Godzilla (USA, Europe) | "Godzilla (USA, Europe) (rom)"</v>
      </c>
    </row>
    <row r="181" spans="1:2" hidden="1" x14ac:dyDescent="0.25">
      <c r="A181" t="s">
        <v>530</v>
      </c>
      <c r="B181" t="str">
        <f>VLOOKUP(A181,FULL!A:A,1,FALSE)</f>
        <v>Golf (World) | "Golf (World) (rom)"</v>
      </c>
    </row>
    <row r="182" spans="1:2" hidden="1" x14ac:dyDescent="0.25">
      <c r="A182" t="s">
        <v>176</v>
      </c>
      <c r="B182" t="str">
        <f>VLOOKUP(A182,FULL!A:A,1,FALSE)</f>
        <v>Gradius - The Interstellar Assault (USA) | "Gradius - The Interstellar Assault (USA) (rom)"</v>
      </c>
    </row>
    <row r="183" spans="1:2" hidden="1" x14ac:dyDescent="0.25">
      <c r="A183" t="s">
        <v>177</v>
      </c>
      <c r="B183" t="str">
        <f>VLOOKUP(A183,FULL!A:A,1,FALSE)</f>
        <v>Great Greed (USA) | "Great Greed (USA) (rom)"</v>
      </c>
    </row>
    <row r="184" spans="1:2" hidden="1" x14ac:dyDescent="0.25">
      <c r="A184" t="s">
        <v>531</v>
      </c>
      <c r="B184" t="str">
        <f>VLOOKUP(A184,FULL!A:A,1,FALSE)</f>
        <v>Gremlins 2 - The New Batch (World) | "Gremlins 2 - The New Batch (World) (rom)"</v>
      </c>
    </row>
    <row r="185" spans="1:2" hidden="1" x14ac:dyDescent="0.25">
      <c r="A185" t="s">
        <v>179</v>
      </c>
      <c r="B185" t="str">
        <f>VLOOKUP(A185,FULL!A:A,1,FALSE)</f>
        <v>HAL Wrestling (USA) | "HAL Wrestling (USA) (rom)"</v>
      </c>
    </row>
    <row r="186" spans="1:2" hidden="1" x14ac:dyDescent="0.25">
      <c r="A186" t="s">
        <v>180</v>
      </c>
      <c r="B186" t="str">
        <f>VLOOKUP(A186,FULL!A:A,1,FALSE)</f>
        <v>Harvest Moon GB (USA) (SGB Enhanced) | "Harvest Moon GB (USA) (SGB Enhanced) (rom)"</v>
      </c>
    </row>
    <row r="187" spans="1:2" x14ac:dyDescent="0.25">
      <c r="A187" t="s">
        <v>532</v>
      </c>
      <c r="B187" t="e">
        <f>VLOOKUP(A187,FULL!A:A,1,FALSE)</f>
        <v>#N/A</v>
      </c>
    </row>
    <row r="188" spans="1:2" hidden="1" x14ac:dyDescent="0.25">
      <c r="A188" t="s">
        <v>181</v>
      </c>
      <c r="B188" t="str">
        <f>VLOOKUP(A188,FULL!A:A,1,FALSE)</f>
        <v>Heavyweight Championship Boxing (USA) | "Heavyweight Championship Boxing (USA) (rom)"</v>
      </c>
    </row>
    <row r="189" spans="1:2" hidden="1" x14ac:dyDescent="0.25">
      <c r="A189" t="s">
        <v>182</v>
      </c>
      <c r="B189" t="str">
        <f>VLOOKUP(A189,FULL!A:A,1,FALSE)</f>
        <v>Heiankyo Alien (USA) | "Heiankyo Alien (USA) (rom)"</v>
      </c>
    </row>
    <row r="190" spans="1:2" hidden="1" x14ac:dyDescent="0.25">
      <c r="A190" t="s">
        <v>183</v>
      </c>
      <c r="B190" t="str">
        <f>VLOOKUP(A190,FULL!A:A,1,FALSE)</f>
        <v>Hercules (USA, Europe) (SGB Enhanced) | "Hercules (USA, Europe) (SGB Enhanced) (rom)"</v>
      </c>
    </row>
    <row r="191" spans="1:2" hidden="1" x14ac:dyDescent="0.25">
      <c r="A191" t="s">
        <v>184</v>
      </c>
      <c r="B191" t="str">
        <f>VLOOKUP(A191,FULL!A:A,1,FALSE)</f>
        <v>High Stakes (USA) | "High Stakes (USA) (rom)"</v>
      </c>
    </row>
    <row r="192" spans="1:2" hidden="1" x14ac:dyDescent="0.25">
      <c r="A192" t="s">
        <v>185</v>
      </c>
      <c r="B192" t="str">
        <f>VLOOKUP(A192,FULL!A:A,1,FALSE)</f>
        <v>Hit the Ice - VHL - The Official Video Hockey League (USA, Europe) | "Hit the Ice - VHL - The Official Video Hockey League (USA, Europe) (rom)"</v>
      </c>
    </row>
    <row r="193" spans="1:2" hidden="1" x14ac:dyDescent="0.25">
      <c r="A193" t="s">
        <v>186</v>
      </c>
      <c r="B193" t="str">
        <f>VLOOKUP(A193,FULL!A:A,1,FALSE)</f>
        <v>Home Alone (USA, Europe) | "Home Alone (USA, Europe) (rom)"</v>
      </c>
    </row>
    <row r="194" spans="1:2" hidden="1" x14ac:dyDescent="0.25">
      <c r="A194" t="s">
        <v>187</v>
      </c>
      <c r="B194" t="str">
        <f>VLOOKUP(A194,FULL!A:A,1,FALSE)</f>
        <v>Home Alone 2 - Lost In New York (USA, Europe) | "Home Alone 2 - Lost In New York (USA, Europe) (rom)"</v>
      </c>
    </row>
    <row r="195" spans="1:2" hidden="1" x14ac:dyDescent="0.25">
      <c r="A195" t="s">
        <v>188</v>
      </c>
      <c r="B195" t="str">
        <f>VLOOKUP(A195,FULL!A:A,1,FALSE)</f>
        <v>Hook (USA) | "Hook (USA) (rom)"</v>
      </c>
    </row>
    <row r="196" spans="1:2" hidden="1" x14ac:dyDescent="0.25">
      <c r="A196" t="s">
        <v>189</v>
      </c>
      <c r="B196" t="str">
        <f>VLOOKUP(A196,FULL!A:A,1,FALSE)</f>
        <v>Hudson Hawk (USA) | "Hudson Hawk (USA) (rom)"</v>
      </c>
    </row>
    <row r="197" spans="1:2" hidden="1" x14ac:dyDescent="0.25">
      <c r="A197" t="s">
        <v>190</v>
      </c>
      <c r="B197" t="str">
        <f>VLOOKUP(A197,FULL!A:A,1,FALSE)</f>
        <v>Humans, The (USA) | "Humans, The (USA) (rom)"</v>
      </c>
    </row>
    <row r="198" spans="1:2" hidden="1" x14ac:dyDescent="0.25">
      <c r="A198" t="s">
        <v>191</v>
      </c>
      <c r="B198" t="str">
        <f>VLOOKUP(A198,FULL!A:A,1,FALSE)</f>
        <v>Hunchback of Notre Dame, The - 5 Foolishly Fun Topsy Turvy Games (USA, Europe) (SGB Enhanced) | "Hunchback of Notre Dame, The - 5 Foolishly Fun Topsy Turvy Games (USA, Europe) (SGB Enhanced) (rom)"</v>
      </c>
    </row>
    <row r="199" spans="1:2" hidden="1" x14ac:dyDescent="0.25">
      <c r="A199" t="s">
        <v>192</v>
      </c>
      <c r="B199" t="str">
        <f>VLOOKUP(A199,FULL!A:A,1,FALSE)</f>
        <v>Hunt for Red October, The (USA, Europe) | "Hunt for Red October, The (USA, Europe) (rom)"</v>
      </c>
    </row>
    <row r="200" spans="1:2" hidden="1" x14ac:dyDescent="0.25">
      <c r="A200" t="s">
        <v>533</v>
      </c>
      <c r="B200" t="str">
        <f>VLOOKUP(A200,FULL!A:A,1,FALSE)</f>
        <v>Hyper Lode Runner (World) (Rev A) | "Hyper Lode Runner (World) (Rev A) (rom)"</v>
      </c>
    </row>
    <row r="201" spans="1:2" hidden="1" x14ac:dyDescent="0.25">
      <c r="A201" t="s">
        <v>193</v>
      </c>
      <c r="B201" t="str">
        <f>VLOOKUP(A201,FULL!A:A,1,FALSE)</f>
        <v>In Your Face (USA) | "In Your Face (USA) (rom)"</v>
      </c>
    </row>
    <row r="202" spans="1:2" hidden="1" x14ac:dyDescent="0.25">
      <c r="A202" t="s">
        <v>194</v>
      </c>
      <c r="B202" t="str">
        <f>VLOOKUP(A202,FULL!A:A,1,FALSE)</f>
        <v>Incredible Crash Dummies, The (USA, Europe) | "Incredible Crash Dummies, The (USA, Europe) (rom)"</v>
      </c>
    </row>
    <row r="203" spans="1:2" hidden="1" x14ac:dyDescent="0.25">
      <c r="A203" t="s">
        <v>195</v>
      </c>
      <c r="B203" t="str">
        <f>VLOOKUP(A203,FULL!A:A,1,FALSE)</f>
        <v>Indiana Jones and the Last Crusade (USA, Europe) | "Indiana Jones and the Last Crusade (USA, Europe) (rom)"</v>
      </c>
    </row>
    <row r="204" spans="1:2" hidden="1" x14ac:dyDescent="0.25">
      <c r="A204" t="s">
        <v>196</v>
      </c>
      <c r="B204" t="str">
        <f>VLOOKUP(A204,FULL!A:A,1,FALSE)</f>
        <v>InfoGenius Productivity Pak - Berlitz French Translator (USA, Europe) | "InfoGenius Productivity Pak - Berlitz French Translator (USA, Europe) (rom)"</v>
      </c>
    </row>
    <row r="205" spans="1:2" hidden="1" x14ac:dyDescent="0.25">
      <c r="A205" t="s">
        <v>197</v>
      </c>
      <c r="B205" t="str">
        <f>VLOOKUP(A205,FULL!A:A,1,FALSE)</f>
        <v>InfoGenius Productivity Pak - Berlitz Spanish Translator (USA, Europe) | "InfoGenius Productivity Pak - Berlitz Spanish Translator (USA, Europe) (rom)"</v>
      </c>
    </row>
    <row r="206" spans="1:2" hidden="1" x14ac:dyDescent="0.25">
      <c r="A206" t="s">
        <v>198</v>
      </c>
      <c r="B206" t="str">
        <f>VLOOKUP(A206,FULL!A:A,1,FALSE)</f>
        <v>InfoGenius Productivity Pak - Frommer's Travel Guide (USA) | "InfoGenius Productivity Pak - Frommer's Travel Guide (USA) (rom)"</v>
      </c>
    </row>
    <row r="207" spans="1:2" hidden="1" x14ac:dyDescent="0.25">
      <c r="A207" t="s">
        <v>199</v>
      </c>
      <c r="B207" t="str">
        <f>VLOOKUP(A207,FULL!A:A,1,FALSE)</f>
        <v>InfoGenius Productivity Pak - Personal Organizer and Phone Book (USA) | "InfoGenius Productivity Pak - Personal Organizer and Phone Book (USA) (rom)"</v>
      </c>
    </row>
    <row r="208" spans="1:2" hidden="1" x14ac:dyDescent="0.25">
      <c r="A208" t="s">
        <v>200</v>
      </c>
      <c r="B208" t="str">
        <f>VLOOKUP(A208,FULL!A:A,1,FALSE)</f>
        <v>InfoGenius Productivity Pak - Spell Checker and Calculator (USA) | "InfoGenius Productivity Pak - Spell Checker and Calculator (USA) (rom)"</v>
      </c>
    </row>
    <row r="209" spans="1:2" hidden="1" x14ac:dyDescent="0.25">
      <c r="A209" t="s">
        <v>201</v>
      </c>
      <c r="B209" t="str">
        <f>VLOOKUP(A209,FULL!A:A,1,FALSE)</f>
        <v>International Superstar Soccer (USA, Europe) (SGB Enhanced) | "International Superstar Soccer (USA, Europe) (SGB Enhanced) (rom)"</v>
      </c>
    </row>
    <row r="210" spans="1:2" hidden="1" x14ac:dyDescent="0.25">
      <c r="A210" t="s">
        <v>202</v>
      </c>
      <c r="B210" t="str">
        <f>VLOOKUP(A210,FULL!A:A,1,FALSE)</f>
        <v>Iron Man X-O Manowar in Heavy Metal (USA, Europe) (SGB Enhanced) | "Iron Man X-O Manowar in Heavy Metal (USA, Europe) (SGB Enhanced) (rom)"</v>
      </c>
    </row>
    <row r="211" spans="1:2" hidden="1" x14ac:dyDescent="0.25">
      <c r="A211" t="s">
        <v>203</v>
      </c>
      <c r="B211" t="str">
        <f>VLOOKUP(A211,FULL!A:A,1,FALSE)</f>
        <v>Ishido - The Way of Stones (USA) | "Ishido - The Way of Stones (USA) (rom)"</v>
      </c>
    </row>
    <row r="212" spans="1:2" hidden="1" x14ac:dyDescent="0.25">
      <c r="A212" t="s">
        <v>204</v>
      </c>
      <c r="B212" t="str">
        <f>VLOOKUP(A212,FULL!A:A,1,FALSE)</f>
        <v>Jack Nicklaus Golf (USA, Europe) | "Jack Nicklaus Golf (USA, Europe) (rom)"</v>
      </c>
    </row>
    <row r="213" spans="1:2" hidden="1" x14ac:dyDescent="0.25">
      <c r="A213" t="s">
        <v>205</v>
      </c>
      <c r="B213" t="str">
        <f>VLOOKUP(A213,FULL!A:A,1,FALSE)</f>
        <v>James Bond 007 (USA, Europe) (SGB Enhanced) | "James Bond 007 (USA, Europe) (SGB Enhanced) (rom)"</v>
      </c>
    </row>
    <row r="214" spans="1:2" hidden="1" x14ac:dyDescent="0.25">
      <c r="A214" t="s">
        <v>206</v>
      </c>
      <c r="B214" t="str">
        <f>VLOOKUP(A214,FULL!A:A,1,FALSE)</f>
        <v>Jeep Jamboree (USA) | "Jeep Jamboree (USA) (rom)"</v>
      </c>
    </row>
    <row r="215" spans="1:2" hidden="1" x14ac:dyDescent="0.25">
      <c r="A215" t="s">
        <v>207</v>
      </c>
      <c r="B215" t="str">
        <f>VLOOKUP(A215,FULL!A:A,1,FALSE)</f>
        <v>Jeopardy! (USA) | "Jeopardy! (USA) (rom)"</v>
      </c>
    </row>
    <row r="216" spans="1:2" hidden="1" x14ac:dyDescent="0.25">
      <c r="A216" t="s">
        <v>208</v>
      </c>
      <c r="B216" t="str">
        <f>VLOOKUP(A216,FULL!A:A,1,FALSE)</f>
        <v>Jeopardy! - Platinum Edition (USA) (SGB Enhanced) | "Jeopardy! - Platinum Edition (USA) (SGB Enhanced) (rom)"</v>
      </c>
    </row>
    <row r="217" spans="1:2" hidden="1" x14ac:dyDescent="0.25">
      <c r="A217" t="s">
        <v>209</v>
      </c>
      <c r="B217" t="str">
        <f>VLOOKUP(A217,FULL!A:A,1,FALSE)</f>
        <v>Jeopardy! - Sports Edition (USA) | "Jeopardy! - Sports Edition (USA) (rom)"</v>
      </c>
    </row>
    <row r="218" spans="1:2" hidden="1" x14ac:dyDescent="0.25">
      <c r="A218" t="s">
        <v>210</v>
      </c>
      <c r="B218" t="str">
        <f>VLOOKUP(A218,FULL!A:A,1,FALSE)</f>
        <v>Jeopardy! - Teen Tournament (USA) (SGB Enhanced) | "Jeopardy! - Teen Tournament (USA) (SGB Enhanced) (rom)"</v>
      </c>
    </row>
    <row r="219" spans="1:2" hidden="1" x14ac:dyDescent="0.25">
      <c r="A219" t="s">
        <v>212</v>
      </c>
      <c r="B219" t="str">
        <f>VLOOKUP(A219,FULL!A:A,1,FALSE)</f>
        <v>Jetsons, The - Robot Panic (USA, Europe) | "Jetsons, The - Robot Panic (USA, Europe) (rom)"</v>
      </c>
    </row>
    <row r="220" spans="1:2" hidden="1" x14ac:dyDescent="0.25">
      <c r="A220" t="s">
        <v>213</v>
      </c>
      <c r="B220" t="str">
        <f>VLOOKUP(A220,FULL!A:A,1,FALSE)</f>
        <v>Jimmy Connors Tennis (USA, Europe) | "Jimmy Connors Tennis (USA, Europe) (rom)"</v>
      </c>
    </row>
    <row r="221" spans="1:2" hidden="1" x14ac:dyDescent="0.25">
      <c r="A221" t="s">
        <v>214</v>
      </c>
      <c r="B221" t="str">
        <f>VLOOKUP(A221,FULL!A:A,1,FALSE)</f>
        <v>Joe &amp; Mac (USA) | "Joe &amp; Mac (USA) (rom)"</v>
      </c>
    </row>
    <row r="222" spans="1:2" hidden="1" x14ac:dyDescent="0.25">
      <c r="A222" t="s">
        <v>215</v>
      </c>
      <c r="B222" t="str">
        <f>VLOOKUP(A222,FULL!A:A,1,FALSE)</f>
        <v>Jordan vs Bird - One on One (USA, Europe) | "Jordan vs Bird - One on One (USA, Europe) (rom)"</v>
      </c>
    </row>
    <row r="223" spans="1:2" hidden="1" x14ac:dyDescent="0.25">
      <c r="A223" t="s">
        <v>216</v>
      </c>
      <c r="B223" t="str">
        <f>VLOOKUP(A223,FULL!A:A,1,FALSE)</f>
        <v>Joshua &amp; the Battle of Jericho (USA) (Unl) | "Joshua &amp; the Battle of Jericho (USA) (Unl) (rom)"</v>
      </c>
    </row>
    <row r="224" spans="1:2" hidden="1" x14ac:dyDescent="0.25">
      <c r="A224" t="s">
        <v>217</v>
      </c>
      <c r="B224" t="str">
        <f>VLOOKUP(A224,FULL!A:A,1,FALSE)</f>
        <v>Judge Dredd (USA, Europe) | "Judge Dredd (USA, Europe) (rom)"</v>
      </c>
    </row>
    <row r="225" spans="1:2" hidden="1" x14ac:dyDescent="0.25">
      <c r="A225" t="s">
        <v>218</v>
      </c>
      <c r="B225" t="str">
        <f>VLOOKUP(A225,FULL!A:A,1,FALSE)</f>
        <v>Jungle Book, The (USA, Europe) | "Jungle Book, The (USA, Europe) (rom)"</v>
      </c>
    </row>
    <row r="226" spans="1:2" hidden="1" x14ac:dyDescent="0.25">
      <c r="A226" t="s">
        <v>219</v>
      </c>
      <c r="B226" t="str">
        <f>VLOOKUP(A226,FULL!A:A,1,FALSE)</f>
        <v>Jungle Strike (USA, Europe) | "Jungle Strike (USA, Europe) (rom)"</v>
      </c>
    </row>
    <row r="227" spans="1:2" hidden="1" x14ac:dyDescent="0.25">
      <c r="A227" t="s">
        <v>220</v>
      </c>
      <c r="B227" t="str">
        <f>VLOOKUP(A227,FULL!A:A,1,FALSE)</f>
        <v>Jurassic Park (USA) | "Jurassic Park (USA) (rom)"</v>
      </c>
    </row>
    <row r="228" spans="1:2" hidden="1" x14ac:dyDescent="0.25">
      <c r="A228" t="s">
        <v>221</v>
      </c>
      <c r="B228" t="str">
        <f>VLOOKUP(A228,FULL!A:A,1,FALSE)</f>
        <v>Jurassic Park Part 2 - The Chaos Continues (USA, Europe) (En,Fr,De,It) | "Jurassic Park Part 2 - The Chaos Continues (USA, Europe) (En,Fr,De,It) (rom)"</v>
      </c>
    </row>
    <row r="229" spans="1:2" hidden="1" x14ac:dyDescent="0.25">
      <c r="A229" t="s">
        <v>222</v>
      </c>
      <c r="B229" t="str">
        <f>VLOOKUP(A229,FULL!A:A,1,FALSE)</f>
        <v>Ken Griffey Jr. Presents Major League Baseball (USA, Europe) (SGB Enhanced) | "Ken Griffey Jr. Presents Major League Baseball (USA, Europe) (SGB Enhanced) (rom)"</v>
      </c>
    </row>
    <row r="230" spans="1:2" hidden="1" x14ac:dyDescent="0.25">
      <c r="A230" t="s">
        <v>223</v>
      </c>
      <c r="B230" t="str">
        <f>VLOOKUP(A230,FULL!A:A,1,FALSE)</f>
        <v>Kid Dracula (USA, Europe) | "Kid Dracula (USA, Europe) (rom)"</v>
      </c>
    </row>
    <row r="231" spans="1:2" hidden="1" x14ac:dyDescent="0.25">
      <c r="A231" t="s">
        <v>224</v>
      </c>
      <c r="B231" t="str">
        <f>VLOOKUP(A231,FULL!A:A,1,FALSE)</f>
        <v>Kid Icarus - Of Myths and Monsters (USA, Europe) | "Kid Icarus - Of Myths and Monsters (USA, Europe) (rom)"</v>
      </c>
    </row>
    <row r="232" spans="1:2" hidden="1" x14ac:dyDescent="0.25">
      <c r="A232" t="s">
        <v>225</v>
      </c>
      <c r="B232" t="str">
        <f>VLOOKUP(A232,FULL!A:A,1,FALSE)</f>
        <v>Killer Instinct (USA, Europe) (SGB Enhanced) | "Killer Instinct (USA, Europe) (SGB Enhanced) (rom)"</v>
      </c>
    </row>
    <row r="233" spans="1:2" hidden="1" x14ac:dyDescent="0.25">
      <c r="A233" t="s">
        <v>226</v>
      </c>
      <c r="B233" t="str">
        <f>VLOOKUP(A233,FULL!A:A,1,FALSE)</f>
        <v>King James Bible (USA) (Unl) | "King James Bible (USA) (Unl) (rom)"</v>
      </c>
    </row>
    <row r="234" spans="1:2" hidden="1" x14ac:dyDescent="0.25">
      <c r="A234" t="s">
        <v>227</v>
      </c>
      <c r="B234" t="str">
        <f>VLOOKUP(A234,FULL!A:A,1,FALSE)</f>
        <v>King of Fighters '95, The (USA) (SGB Enhanced) | "King of Fighters '95, The (USA) (SGB Enhanced) (rom)"</v>
      </c>
    </row>
    <row r="235" spans="1:2" hidden="1" x14ac:dyDescent="0.25">
      <c r="A235" t="s">
        <v>228</v>
      </c>
      <c r="B235" t="str">
        <f>VLOOKUP(A235,FULL!A:A,1,FALSE)</f>
        <v>Kingdom Crusade (USA) | "Kingdom Crusade (USA) (rom)"</v>
      </c>
    </row>
    <row r="236" spans="1:2" hidden="1" x14ac:dyDescent="0.25">
      <c r="A236" t="s">
        <v>229</v>
      </c>
      <c r="B236" t="str">
        <f>VLOOKUP(A236,FULL!A:A,1,FALSE)</f>
        <v>Kirby's Block Ball (USA, Europe) (SGB Enhanced) | "Kirby's Block Ball (USA, Europe) (SGB Enhanced) (rom)"</v>
      </c>
    </row>
    <row r="237" spans="1:2" hidden="1" x14ac:dyDescent="0.25">
      <c r="A237" t="s">
        <v>230</v>
      </c>
      <c r="B237" t="str">
        <f>VLOOKUP(A237,FULL!A:A,1,FALSE)</f>
        <v>Kirby's Dream Land (USA, Europe) | "Kirby's Dream Land (USA, Europe) (rom)"</v>
      </c>
    </row>
    <row r="238" spans="1:2" hidden="1" x14ac:dyDescent="0.25">
      <c r="A238" t="s">
        <v>231</v>
      </c>
      <c r="B238" t="str">
        <f>VLOOKUP(A238,FULL!A:A,1,FALSE)</f>
        <v>Kirby's Dream Land 2 (USA, Europe) (SGB Enhanced) | "Kirby's Dream Land 2 (USA, Europe) (SGB Enhanced) (rom)"</v>
      </c>
    </row>
    <row r="239" spans="1:2" hidden="1" x14ac:dyDescent="0.25">
      <c r="A239" t="s">
        <v>232</v>
      </c>
      <c r="B239" t="str">
        <f>VLOOKUP(A239,FULL!A:A,1,FALSE)</f>
        <v>Kirby's Pinball Land (USA, Europe) | "Kirby's Pinball Land (USA, Europe) (rom)"</v>
      </c>
    </row>
    <row r="240" spans="1:2" hidden="1" x14ac:dyDescent="0.25">
      <c r="A240" t="s">
        <v>233</v>
      </c>
      <c r="B240" t="str">
        <f>VLOOKUP(A240,FULL!A:A,1,FALSE)</f>
        <v>Kirby's Star Stacker (USA, Europe) (SGB Enhanced) | "Kirby's Star Stacker (USA, Europe) (SGB Enhanced) (rom)"</v>
      </c>
    </row>
    <row r="241" spans="1:2" hidden="1" x14ac:dyDescent="0.25">
      <c r="A241" t="s">
        <v>234</v>
      </c>
      <c r="B241" t="str">
        <f>VLOOKUP(A241,FULL!A:A,1,FALSE)</f>
        <v>Klax (USA) | "Klax (USA) (rom)"</v>
      </c>
    </row>
    <row r="242" spans="1:2" hidden="1" x14ac:dyDescent="0.25">
      <c r="A242" t="s">
        <v>235</v>
      </c>
      <c r="B242" t="str">
        <f>VLOOKUP(A242,FULL!A:A,1,FALSE)</f>
        <v>Knight Quest (USA) | "Knight Quest (USA) (rom)"</v>
      </c>
    </row>
    <row r="243" spans="1:2" hidden="1" x14ac:dyDescent="0.25">
      <c r="A243" t="s">
        <v>236</v>
      </c>
      <c r="B243" t="str">
        <f>VLOOKUP(A243,FULL!A:A,1,FALSE)</f>
        <v>Krusty's Fun House (USA, Europe) | "Krusty's Fun House (USA, Europe) (rom)"</v>
      </c>
    </row>
    <row r="244" spans="1:2" hidden="1" x14ac:dyDescent="0.25">
      <c r="A244" t="s">
        <v>237</v>
      </c>
      <c r="B244" t="str">
        <f>VLOOKUP(A244,FULL!A:A,1,FALSE)</f>
        <v>Kung-Fu Master (USA, Europe) | "Kung-Fu Master (USA, Europe) (rom)"</v>
      </c>
    </row>
    <row r="245" spans="1:2" hidden="1" x14ac:dyDescent="0.25">
      <c r="A245" t="s">
        <v>238</v>
      </c>
      <c r="B245" t="str">
        <f>VLOOKUP(A245,FULL!A:A,1,FALSE)</f>
        <v>Kwirk - He's A-maze-ing! (USA, Europe) | "Kwirk - He's A-maze-ing! (USA, Europe) (rom)"</v>
      </c>
    </row>
    <row r="246" spans="1:2" hidden="1" x14ac:dyDescent="0.25">
      <c r="A246" t="s">
        <v>239</v>
      </c>
      <c r="B246" t="str">
        <f>VLOOKUP(A246,FULL!A:A,1,FALSE)</f>
        <v>Lamborghini American Challenge (USA, Europe) | "Lamborghini American Challenge (USA, Europe) (rom)"</v>
      </c>
    </row>
    <row r="247" spans="1:2" hidden="1" x14ac:dyDescent="0.25">
      <c r="A247" t="s">
        <v>240</v>
      </c>
      <c r="B247" t="str">
        <f>VLOOKUP(A247,FULL!A:A,1,FALSE)</f>
        <v>Last Action Hero (USA, Europe) | "Last Action Hero (USA, Europe) (rom)"</v>
      </c>
    </row>
    <row r="248" spans="1:2" hidden="1" x14ac:dyDescent="0.25">
      <c r="A248" t="s">
        <v>241</v>
      </c>
      <c r="B248" t="str">
        <f>VLOOKUP(A248,FULL!A:A,1,FALSE)</f>
        <v>Lazlos' Leap (USA) | "Lazlos' Leap (USA) (rom)"</v>
      </c>
    </row>
    <row r="249" spans="1:2" hidden="1" x14ac:dyDescent="0.25">
      <c r="A249" t="s">
        <v>243</v>
      </c>
      <c r="B249" t="str">
        <f>VLOOKUP(A249,FULL!A:A,1,FALSE)</f>
        <v>Legend of Zelda, The - Link's Awakening (USA, Europe) (Rev B) | "Legend of Zelda, The - Link's Awakening (USA, Europe) (Rev B) (rom)"</v>
      </c>
    </row>
    <row r="250" spans="1:2" hidden="1" x14ac:dyDescent="0.25">
      <c r="A250" t="s">
        <v>245</v>
      </c>
      <c r="B250" t="str">
        <f>VLOOKUP(A250,FULL!A:A,1,FALSE)</f>
        <v>Legend of the River King GB (USA) (SGB Enhanced) | "Legend of the River King GB (USA) (SGB Enhanced) (rom)"</v>
      </c>
    </row>
    <row r="251" spans="1:2" hidden="1" x14ac:dyDescent="0.25">
      <c r="A251" t="s">
        <v>246</v>
      </c>
      <c r="B251" t="str">
        <f>VLOOKUP(A251,FULL!A:A,1,FALSE)</f>
        <v>Lemmings (USA) | "Lemmings (USA) (rom)"</v>
      </c>
    </row>
    <row r="252" spans="1:2" hidden="1" x14ac:dyDescent="0.25">
      <c r="A252" t="s">
        <v>247</v>
      </c>
      <c r="B252" t="str">
        <f>VLOOKUP(A252,FULL!A:A,1,FALSE)</f>
        <v>Lethal Weapon (USA, Europe) | "Lethal Weapon (USA, Europe) (rom)"</v>
      </c>
    </row>
    <row r="253" spans="1:2" hidden="1" x14ac:dyDescent="0.25">
      <c r="A253" t="s">
        <v>248</v>
      </c>
      <c r="B253" t="str">
        <f>VLOOKUP(A253,FULL!A:A,1,FALSE)</f>
        <v>Lion King, The (USA) | "Lion King, The (USA) (rom)"</v>
      </c>
    </row>
    <row r="254" spans="1:2" hidden="1" x14ac:dyDescent="0.25">
      <c r="A254" t="s">
        <v>249</v>
      </c>
      <c r="B254" t="str">
        <f>VLOOKUP(A254,FULL!A:A,1,FALSE)</f>
        <v>Little Mermaid, The (USA) | "Little Mermaid, The (USA) (rom)"</v>
      </c>
    </row>
    <row r="255" spans="1:2" x14ac:dyDescent="0.25">
      <c r="A255" t="s">
        <v>534</v>
      </c>
      <c r="B255" t="e">
        <f>VLOOKUP(A255,FULL!A:A,1,FALSE)</f>
        <v>#N/A</v>
      </c>
    </row>
    <row r="256" spans="1:2" hidden="1" x14ac:dyDescent="0.25">
      <c r="A256" t="s">
        <v>250</v>
      </c>
      <c r="B256" t="str">
        <f>VLOOKUP(A256,FULL!A:A,1,FALSE)</f>
        <v>Looney Tunes (USA, Europe) | "Looney Tunes (USA, Europe) (rom)"</v>
      </c>
    </row>
    <row r="257" spans="1:2" hidden="1" x14ac:dyDescent="0.25">
      <c r="A257" t="s">
        <v>535</v>
      </c>
      <c r="B257" t="str">
        <f>VLOOKUP(A257,FULL!A:A,1,FALSE)</f>
        <v>Loopz (World) | "Loopz (World) (rom)"</v>
      </c>
    </row>
    <row r="258" spans="1:2" hidden="1" x14ac:dyDescent="0.25">
      <c r="A258" t="s">
        <v>251</v>
      </c>
      <c r="B258" t="str">
        <f>VLOOKUP(A258,FULL!A:A,1,FALSE)</f>
        <v>Lost World, The - Jurassic Park (USA, Europe) (SGB Enhanced) | "Lost World, The - Jurassic Park (USA, Europe) (SGB Enhanced) (rom)"</v>
      </c>
    </row>
    <row r="259" spans="1:2" hidden="1" x14ac:dyDescent="0.25">
      <c r="A259" t="s">
        <v>252</v>
      </c>
      <c r="B259" t="str">
        <f>VLOOKUP(A259,FULL!A:A,1,FALSE)</f>
        <v>Madden '95 (USA, Europe) (SGB Enhanced) | "Madden '95 (USA, Europe) (SGB Enhanced) (rom)"</v>
      </c>
    </row>
    <row r="260" spans="1:2" hidden="1" x14ac:dyDescent="0.25">
      <c r="A260" t="s">
        <v>253</v>
      </c>
      <c r="B260" t="str">
        <f>VLOOKUP(A260,FULL!A:A,1,FALSE)</f>
        <v>Madden '96 (USA, Europe) (SGB Enhanced) | "Madden '96 (USA, Europe) (SGB Enhanced) (rom)"</v>
      </c>
    </row>
    <row r="261" spans="1:2" hidden="1" x14ac:dyDescent="0.25">
      <c r="A261" t="s">
        <v>254</v>
      </c>
      <c r="B261" t="str">
        <f>VLOOKUP(A261,FULL!A:A,1,FALSE)</f>
        <v>Madden '97 (USA) (SGB Enhanced) | "Madden '97 (USA) (SGB Enhanced) (rom)"</v>
      </c>
    </row>
    <row r="262" spans="1:2" hidden="1" x14ac:dyDescent="0.25">
      <c r="A262" t="s">
        <v>255</v>
      </c>
      <c r="B262" t="str">
        <f>VLOOKUP(A262,FULL!A:A,1,FALSE)</f>
        <v>Malibu Beach Volleyball (USA) | "Malibu Beach Volleyball (USA) (rom)"</v>
      </c>
    </row>
    <row r="263" spans="1:2" hidden="1" x14ac:dyDescent="0.25">
      <c r="A263" t="s">
        <v>256</v>
      </c>
      <c r="B263" t="str">
        <f>VLOOKUP(A263,FULL!A:A,1,FALSE)</f>
        <v>Marble Madness (USA, Europe) | "Marble Madness (USA, Europe) (rom)"</v>
      </c>
    </row>
    <row r="264" spans="1:2" hidden="1" x14ac:dyDescent="0.25">
      <c r="A264" t="s">
        <v>257</v>
      </c>
      <c r="B264" t="str">
        <f>VLOOKUP(A264,FULL!A:A,1,FALSE)</f>
        <v>Mario's Picross (USA, Europe) (SGB Enhanced) | "Mario's Picross (USA, Europe) (SGB Enhanced) (rom)"</v>
      </c>
    </row>
    <row r="265" spans="1:2" hidden="1" x14ac:dyDescent="0.25">
      <c r="A265" t="s">
        <v>258</v>
      </c>
      <c r="B265" t="str">
        <f>VLOOKUP(A265,FULL!A:A,1,FALSE)</f>
        <v>Maru's Mission (USA) | "Maru's Mission (USA) (rom)"</v>
      </c>
    </row>
    <row r="266" spans="1:2" hidden="1" x14ac:dyDescent="0.25">
      <c r="A266" t="s">
        <v>259</v>
      </c>
      <c r="B266" t="str">
        <f>VLOOKUP(A266,FULL!A:A,1,FALSE)</f>
        <v>Maui Mallard (USA) | "Maui Mallard (USA) (rom)"</v>
      </c>
    </row>
    <row r="267" spans="1:2" hidden="1" x14ac:dyDescent="0.25">
      <c r="A267" t="s">
        <v>260</v>
      </c>
      <c r="B267" t="str">
        <f>VLOOKUP(A267,FULL!A:A,1,FALSE)</f>
        <v>Mega Man - Dr. Wily's Revenge (USA) | "Mega Man - Dr. Wily's Revenge (USA) (rom)"</v>
      </c>
    </row>
    <row r="268" spans="1:2" hidden="1" x14ac:dyDescent="0.25">
      <c r="A268" t="s">
        <v>261</v>
      </c>
      <c r="B268" t="str">
        <f>VLOOKUP(A268,FULL!A:A,1,FALSE)</f>
        <v>Mega Man II (USA) | "Mega Man II (USA) (rom)"</v>
      </c>
    </row>
    <row r="269" spans="1:2" hidden="1" x14ac:dyDescent="0.25">
      <c r="A269" t="s">
        <v>262</v>
      </c>
      <c r="B269" t="str">
        <f>VLOOKUP(A269,FULL!A:A,1,FALSE)</f>
        <v>Mega Man III (USA) | "Mega Man III (USA) (rom)"</v>
      </c>
    </row>
    <row r="270" spans="1:2" hidden="1" x14ac:dyDescent="0.25">
      <c r="A270" t="s">
        <v>263</v>
      </c>
      <c r="B270" t="str">
        <f>VLOOKUP(A270,FULL!A:A,1,FALSE)</f>
        <v>Mega Man IV (USA) | "Mega Man IV (USA) (rom)"</v>
      </c>
    </row>
    <row r="271" spans="1:2" hidden="1" x14ac:dyDescent="0.25">
      <c r="A271" t="s">
        <v>264</v>
      </c>
      <c r="B271" t="str">
        <f>VLOOKUP(A271,FULL!A:A,1,FALSE)</f>
        <v>Mega Man V (USA) (SGB Enhanced) | "Mega Man V (USA) (SGB Enhanced) (rom)"</v>
      </c>
    </row>
    <row r="272" spans="1:2" hidden="1" x14ac:dyDescent="0.25">
      <c r="A272" t="s">
        <v>265</v>
      </c>
      <c r="B272" t="str">
        <f>VLOOKUP(A272,FULL!A:A,1,FALSE)</f>
        <v>Megalit (USA, Europe) | "Megalit (USA, Europe) (rom)"</v>
      </c>
    </row>
    <row r="273" spans="1:2" hidden="1" x14ac:dyDescent="0.25">
      <c r="A273" t="s">
        <v>266</v>
      </c>
      <c r="B273" t="str">
        <f>VLOOKUP(A273,FULL!A:A,1,FALSE)</f>
        <v>Mercenary Force (USA, Europe) | "Mercenary Force (USA, Europe) (rom)"</v>
      </c>
    </row>
    <row r="274" spans="1:2" hidden="1" x14ac:dyDescent="0.25">
      <c r="A274" t="s">
        <v>267</v>
      </c>
      <c r="B274" t="str">
        <f>VLOOKUP(A274,FULL!A:A,1,FALSE)</f>
        <v>Metal Masters (USA) | "Metal Masters (USA) (rom)"</v>
      </c>
    </row>
    <row r="275" spans="1:2" hidden="1" x14ac:dyDescent="0.25">
      <c r="A275" t="s">
        <v>536</v>
      </c>
      <c r="B275" t="str">
        <f>VLOOKUP(A275,FULL!A:A,1,FALSE)</f>
        <v>Metroid II - Return of Samus (World) | "Metroid II - Return of Samus (World) (rom)"</v>
      </c>
    </row>
    <row r="276" spans="1:2" hidden="1" x14ac:dyDescent="0.25">
      <c r="A276" t="s">
        <v>268</v>
      </c>
      <c r="B276" t="str">
        <f>VLOOKUP(A276,FULL!A:A,1,FALSE)</f>
        <v>Mick &amp; Mack as the Global Gladiators (USA) (Proto) | "Mick &amp; Mack as the Global Gladiators (USA) (Proto) (rom)"</v>
      </c>
    </row>
    <row r="277" spans="1:2" hidden="1" x14ac:dyDescent="0.25">
      <c r="A277" t="s">
        <v>269</v>
      </c>
      <c r="B277" t="str">
        <f>VLOOKUP(A277,FULL!A:A,1,FALSE)</f>
        <v>Mickey Mouse - Magic Wands (USA, Europe) (SGB Enhanced) | "Mickey Mouse - Magic Wands (USA, Europe) (SGB Enhanced) (rom)"</v>
      </c>
    </row>
    <row r="278" spans="1:2" hidden="1" x14ac:dyDescent="0.25">
      <c r="A278" t="s">
        <v>270</v>
      </c>
      <c r="B278" t="str">
        <f>VLOOKUP(A278,FULL!A:A,1,FALSE)</f>
        <v>Mickey's Dangerous Chase (USA) | "Mickey's Dangerous Chase (USA) (rom)"</v>
      </c>
    </row>
    <row r="279" spans="1:2" hidden="1" x14ac:dyDescent="0.25">
      <c r="A279" t="s">
        <v>271</v>
      </c>
      <c r="B279" t="str">
        <f>VLOOKUP(A279,FULL!A:A,1,FALSE)</f>
        <v>Mickey's Ultimate Challenge (USA, Europe) | "Mickey's Ultimate Challenge (USA, Europe) (rom)"</v>
      </c>
    </row>
    <row r="280" spans="1:2" hidden="1" x14ac:dyDescent="0.25">
      <c r="A280" t="s">
        <v>272</v>
      </c>
      <c r="B280" t="str">
        <f>VLOOKUP(A280,FULL!A:A,1,FALSE)</f>
        <v>Micro Machines (USA, Europe) | "Micro Machines (USA, Europe) (rom)"</v>
      </c>
    </row>
    <row r="281" spans="1:2" hidden="1" x14ac:dyDescent="0.25">
      <c r="A281" t="s">
        <v>273</v>
      </c>
      <c r="B281" t="str">
        <f>VLOOKUP(A281,FULL!A:A,1,FALSE)</f>
        <v>Mighty Morphin Power Rangers (USA, Europe) (SGB Enhanced) | "Mighty Morphin Power Rangers (USA, Europe) (SGB Enhanced) (rom)"</v>
      </c>
    </row>
    <row r="282" spans="1:2" hidden="1" x14ac:dyDescent="0.25">
      <c r="A282" t="s">
        <v>274</v>
      </c>
      <c r="B282" t="str">
        <f>VLOOKUP(A282,FULL!A:A,1,FALSE)</f>
        <v>Mighty Morphin Power Rangers - The Movie (USA, Europe) (SGB Enhanced) | "Mighty Morphin Power Rangers - The Movie (USA, Europe) (SGB Enhanced) (rom)"</v>
      </c>
    </row>
    <row r="283" spans="1:2" hidden="1" x14ac:dyDescent="0.25">
      <c r="A283" t="s">
        <v>275</v>
      </c>
      <c r="B283" t="str">
        <f>VLOOKUP(A283,FULL!A:A,1,FALSE)</f>
        <v>Milon's Secret Castle (USA, Europe) | "Milon's Secret Castle (USA, Europe) (rom)"</v>
      </c>
    </row>
    <row r="284" spans="1:2" hidden="1" x14ac:dyDescent="0.25">
      <c r="A284" t="s">
        <v>276</v>
      </c>
      <c r="B284" t="str">
        <f>VLOOKUP(A284,FULL!A:A,1,FALSE)</f>
        <v>Miner 2049er Starring Bounty Bob (USA) | "Miner 2049er Starring Bounty Bob (USA) (rom)"</v>
      </c>
    </row>
    <row r="285" spans="1:2" hidden="1" x14ac:dyDescent="0.25">
      <c r="A285" t="s">
        <v>277</v>
      </c>
      <c r="B285" t="str">
        <f>VLOOKUP(A285,FULL!A:A,1,FALSE)</f>
        <v>Minolta Camera Test Cart 2420 (USA) | "Minolta Camera Test Cart 2420 (USA) (rom)"</v>
      </c>
    </row>
    <row r="286" spans="1:2" hidden="1" x14ac:dyDescent="0.25">
      <c r="A286" t="s">
        <v>278</v>
      </c>
      <c r="B286" t="str">
        <f>VLOOKUP(A286,FULL!A:A,1,FALSE)</f>
        <v>Missile Command (USA, Europe) | "Missile Command (USA, Europe) (rom)"</v>
      </c>
    </row>
    <row r="287" spans="1:2" hidden="1" x14ac:dyDescent="0.25">
      <c r="A287" t="s">
        <v>279</v>
      </c>
      <c r="B287" t="str">
        <f>VLOOKUP(A287,FULL!A:A,1,FALSE)</f>
        <v>Mole Mania (USA, Europe) (SGB Enhanced) | "Mole Mania (USA, Europe) (SGB Enhanced) (rom)"</v>
      </c>
    </row>
    <row r="288" spans="1:2" hidden="1" x14ac:dyDescent="0.25">
      <c r="A288" t="s">
        <v>280</v>
      </c>
      <c r="B288" t="str">
        <f>VLOOKUP(A288,FULL!A:A,1,FALSE)</f>
        <v>Monopoly (USA) | "Monopoly (USA) (rom)"</v>
      </c>
    </row>
    <row r="289" spans="1:2" hidden="1" x14ac:dyDescent="0.25">
      <c r="A289" t="s">
        <v>281</v>
      </c>
      <c r="B289" t="str">
        <f>VLOOKUP(A289,FULL!A:A,1,FALSE)</f>
        <v>Monster Truck Wars (USA, Europe) | "Monster Truck Wars (USA, Europe) (rom)"</v>
      </c>
    </row>
    <row r="290" spans="1:2" hidden="1" x14ac:dyDescent="0.25">
      <c r="A290" t="s">
        <v>282</v>
      </c>
      <c r="B290" t="str">
        <f>VLOOKUP(A290,FULL!A:A,1,FALSE)</f>
        <v>Mortal Kombat &amp; Mortal Kombat II (USA, Europe) | "Mortal Kombat &amp; Mortal Kombat II (USA, Europe) (rom)"</v>
      </c>
    </row>
    <row r="291" spans="1:2" hidden="1" x14ac:dyDescent="0.25">
      <c r="A291" t="s">
        <v>283</v>
      </c>
      <c r="B291" t="str">
        <f>VLOOKUP(A291,FULL!A:A,1,FALSE)</f>
        <v>Mortal Kombat (USA, Europe) | "Mortal Kombat (USA, Europe) (rom)"</v>
      </c>
    </row>
    <row r="292" spans="1:2" hidden="1" x14ac:dyDescent="0.25">
      <c r="A292" t="s">
        <v>284</v>
      </c>
      <c r="B292" t="str">
        <f>VLOOKUP(A292,FULL!A:A,1,FALSE)</f>
        <v>Mortal Kombat 3 (USA) | "Mortal Kombat 3 (USA) (rom)"</v>
      </c>
    </row>
    <row r="293" spans="1:2" hidden="1" x14ac:dyDescent="0.25">
      <c r="A293" t="s">
        <v>285</v>
      </c>
      <c r="B293" t="str">
        <f>VLOOKUP(A293,FULL!A:A,1,FALSE)</f>
        <v>Mortal Kombat II (USA, Europe) | "Mortal Kombat II (USA, Europe) (rom)"</v>
      </c>
    </row>
    <row r="294" spans="1:2" hidden="1" x14ac:dyDescent="0.25">
      <c r="A294" t="s">
        <v>286</v>
      </c>
      <c r="B294" t="str">
        <f>VLOOKUP(A294,FULL!A:A,1,FALSE)</f>
        <v>Motocross Maniacs (USA) | "Motocross Maniacs (USA) (rom)"</v>
      </c>
    </row>
    <row r="295" spans="1:2" hidden="1" x14ac:dyDescent="0.25">
      <c r="A295" t="s">
        <v>287</v>
      </c>
      <c r="B295" t="str">
        <f>VLOOKUP(A295,FULL!A:A,1,FALSE)</f>
        <v>Mouse Trap Hotel (USA) | "Mouse Trap Hotel (USA) (rom)"</v>
      </c>
    </row>
    <row r="296" spans="1:2" hidden="1" x14ac:dyDescent="0.25">
      <c r="A296" t="s">
        <v>288</v>
      </c>
      <c r="B296" t="str">
        <f>VLOOKUP(A296,FULL!A:A,1,FALSE)</f>
        <v>Mr. Chin's Gourmet Paradise (USA) | "Mr. Chin's Gourmet Paradise (USA) (rom)"</v>
      </c>
    </row>
    <row r="297" spans="1:2" hidden="1" x14ac:dyDescent="0.25">
      <c r="A297" t="s">
        <v>289</v>
      </c>
      <c r="B297" t="str">
        <f>VLOOKUP(A297,FULL!A:A,1,FALSE)</f>
        <v>Mr. Do! (USA) | "Mr. Do! (USA) (rom)"</v>
      </c>
    </row>
    <row r="298" spans="1:2" hidden="1" x14ac:dyDescent="0.25">
      <c r="A298" t="s">
        <v>290</v>
      </c>
      <c r="B298" t="str">
        <f>VLOOKUP(A298,FULL!A:A,1,FALSE)</f>
        <v>Ms. Pac-Man (USA) | "Ms. Pac-Man (USA) (rom)"</v>
      </c>
    </row>
    <row r="299" spans="1:2" hidden="1" x14ac:dyDescent="0.25">
      <c r="A299" t="s">
        <v>291</v>
      </c>
      <c r="B299" t="str">
        <f>VLOOKUP(A299,FULL!A:A,1,FALSE)</f>
        <v>Muhammad Ali Heavyweight Boxing (USA, Europe) | "Muhammad Ali Heavyweight Boxing (USA, Europe) (rom)"</v>
      </c>
    </row>
    <row r="300" spans="1:2" hidden="1" x14ac:dyDescent="0.25">
      <c r="A300" t="s">
        <v>292</v>
      </c>
      <c r="B300" t="str">
        <f>VLOOKUP(A300,FULL!A:A,1,FALSE)</f>
        <v>Mulan (USA, Europe) (SGB Enhanced) | "Mulan (USA, Europe) (SGB Enhanced) (rom)"</v>
      </c>
    </row>
    <row r="301" spans="1:2" hidden="1" x14ac:dyDescent="0.25">
      <c r="A301" t="s">
        <v>293</v>
      </c>
      <c r="B301" t="str">
        <f>VLOOKUP(A301,FULL!A:A,1,FALSE)</f>
        <v>Mysterium (USA) | "Mysterium (USA) (rom)"</v>
      </c>
    </row>
    <row r="302" spans="1:2" hidden="1" x14ac:dyDescent="0.25">
      <c r="A302" t="s">
        <v>294</v>
      </c>
      <c r="B302" t="str">
        <f>VLOOKUP(A302,FULL!A:A,1,FALSE)</f>
        <v>Mystical Ninja Starring Goemon (USA) (SGB Enhanced) | "Mystical Ninja Starring Goemon (USA) (SGB Enhanced) (rom)"</v>
      </c>
    </row>
    <row r="303" spans="1:2" hidden="1" x14ac:dyDescent="0.25">
      <c r="A303" t="s">
        <v>295</v>
      </c>
      <c r="B303" t="str">
        <f>VLOOKUP(A303,FULL!A:A,1,FALSE)</f>
        <v>NBA All Star Challenge (USA, Europe) | "NBA All Star Challenge (USA, Europe) (rom)"</v>
      </c>
    </row>
    <row r="304" spans="1:2" hidden="1" x14ac:dyDescent="0.25">
      <c r="A304" t="s">
        <v>296</v>
      </c>
      <c r="B304" t="str">
        <f>VLOOKUP(A304,FULL!A:A,1,FALSE)</f>
        <v>NBA All Star Challenge 2 (USA, Europe) | "NBA All Star Challenge 2 (USA, Europe) (rom)"</v>
      </c>
    </row>
    <row r="305" spans="1:2" hidden="1" x14ac:dyDescent="0.25">
      <c r="A305" t="s">
        <v>297</v>
      </c>
      <c r="B305" t="str">
        <f>VLOOKUP(A305,FULL!A:A,1,FALSE)</f>
        <v>NBA Jam (USA, Europe) | "NBA Jam (USA, Europe) (rom)"</v>
      </c>
    </row>
    <row r="306" spans="1:2" hidden="1" x14ac:dyDescent="0.25">
      <c r="A306" t="s">
        <v>298</v>
      </c>
      <c r="B306" t="str">
        <f>VLOOKUP(A306,FULL!A:A,1,FALSE)</f>
        <v>NBA Jam - Tournament Edition (USA, Europe) | "NBA Jam - Tournament Edition (USA, Europe) (rom)"</v>
      </c>
    </row>
    <row r="307" spans="1:2" hidden="1" x14ac:dyDescent="0.25">
      <c r="A307" t="s">
        <v>299</v>
      </c>
      <c r="B307" t="str">
        <f>VLOOKUP(A307,FULL!A:A,1,FALSE)</f>
        <v>NBA Live 96 (USA, Europe) (SGB Enhanced) | "NBA Live 96 (USA, Europe) (SGB Enhanced) (rom)"</v>
      </c>
    </row>
    <row r="308" spans="1:2" hidden="1" x14ac:dyDescent="0.25">
      <c r="A308" t="s">
        <v>300</v>
      </c>
      <c r="B308" t="str">
        <f>VLOOKUP(A308,FULL!A:A,1,FALSE)</f>
        <v>NFL Football (USA) | "NFL Football (USA) (rom)"</v>
      </c>
    </row>
    <row r="309" spans="1:2" hidden="1" x14ac:dyDescent="0.25">
      <c r="A309" t="s">
        <v>301</v>
      </c>
      <c r="B309" t="str">
        <f>VLOOKUP(A309,FULL!A:A,1,FALSE)</f>
        <v>NFL Quarterback Club '96 (USA, Europe) | "NFL Quarterback Club '96 (USA, Europe) (rom)"</v>
      </c>
    </row>
    <row r="310" spans="1:2" hidden="1" x14ac:dyDescent="0.25">
      <c r="A310" t="s">
        <v>302</v>
      </c>
      <c r="B310" t="str">
        <f>VLOOKUP(A310,FULL!A:A,1,FALSE)</f>
        <v>NFL Quarterback Club (USA, Europe) | "NFL Quarterback Club (USA, Europe) (rom)"</v>
      </c>
    </row>
    <row r="311" spans="1:2" hidden="1" x14ac:dyDescent="0.25">
      <c r="A311" t="s">
        <v>303</v>
      </c>
      <c r="B311" t="str">
        <f>VLOOKUP(A311,FULL!A:A,1,FALSE)</f>
        <v>NFL Quarterback Club II (USA, Europe) | "NFL Quarterback Club II (USA, Europe) (rom)"</v>
      </c>
    </row>
    <row r="312" spans="1:2" hidden="1" x14ac:dyDescent="0.25">
      <c r="A312" t="s">
        <v>304</v>
      </c>
      <c r="B312" t="str">
        <f>VLOOKUP(A312,FULL!A:A,1,FALSE)</f>
        <v>NHL '96 (USA, Europe) (SGB Enhanced) | "NHL '96 (USA, Europe) (SGB Enhanced) (rom)"</v>
      </c>
    </row>
    <row r="313" spans="1:2" hidden="1" x14ac:dyDescent="0.25">
      <c r="A313" t="s">
        <v>305</v>
      </c>
      <c r="B313" t="str">
        <f>VLOOKUP(A313,FULL!A:A,1,FALSE)</f>
        <v>NHL Hockey '95 (USA, Europe) (SGB Enhanced) | "NHL Hockey '95 (USA, Europe) (SGB Enhanced) (rom)"</v>
      </c>
    </row>
    <row r="314" spans="1:2" hidden="1" x14ac:dyDescent="0.25">
      <c r="A314" t="s">
        <v>306</v>
      </c>
      <c r="B314" t="str">
        <f>VLOOKUP(A314,FULL!A:A,1,FALSE)</f>
        <v>NIV Bible &amp; the 20 Lost Levels of Joshua (USA) (Unl) | "NIV Bible &amp; the 20 Lost Levels of Joshua (USA) (Unl) (rom)"</v>
      </c>
    </row>
    <row r="315" spans="1:2" hidden="1" x14ac:dyDescent="0.25">
      <c r="A315" t="s">
        <v>307</v>
      </c>
      <c r="B315" t="str">
        <f>VLOOKUP(A315,FULL!A:A,1,FALSE)</f>
        <v>Nail'n Scale (USA, Europe) | "Nail'n Scale (USA, Europe) (rom)"</v>
      </c>
    </row>
    <row r="316" spans="1:2" hidden="1" x14ac:dyDescent="0.25">
      <c r="A316" t="s">
        <v>308</v>
      </c>
      <c r="B316" t="str">
        <f>VLOOKUP(A316,FULL!A:A,1,FALSE)</f>
        <v>Navy SEALs (USA, Europe) | "Navy SEALs (USA, Europe) (rom)"</v>
      </c>
    </row>
    <row r="317" spans="1:2" hidden="1" x14ac:dyDescent="0.25">
      <c r="A317" t="s">
        <v>309</v>
      </c>
      <c r="B317" t="str">
        <f>VLOOKUP(A317,FULL!A:A,1,FALSE)</f>
        <v>Nemesis (USA) | "Nemesis (USA) (rom)"</v>
      </c>
    </row>
    <row r="318" spans="1:2" hidden="1" x14ac:dyDescent="0.25">
      <c r="A318" t="s">
        <v>310</v>
      </c>
      <c r="B318" t="str">
        <f>VLOOKUP(A318,FULL!A:A,1,FALSE)</f>
        <v>New Chessmaster, The (USA, Europe) | "New Chessmaster, The (USA, Europe) (rom)"</v>
      </c>
    </row>
    <row r="319" spans="1:2" hidden="1" x14ac:dyDescent="0.25">
      <c r="A319" t="s">
        <v>311</v>
      </c>
      <c r="B319" t="str">
        <f>VLOOKUP(A319,FULL!A:A,1,FALSE)</f>
        <v>Nigel Mansell's World Championship (USA) | "Nigel Mansell's World Championship (USA) (rom)"</v>
      </c>
    </row>
    <row r="320" spans="1:2" hidden="1" x14ac:dyDescent="0.25">
      <c r="A320" t="s">
        <v>312</v>
      </c>
      <c r="B320" t="str">
        <f>VLOOKUP(A320,FULL!A:A,1,FALSE)</f>
        <v>Ninja Boy (USA, Europe) | "Ninja Boy (USA, Europe) (rom)"</v>
      </c>
    </row>
    <row r="321" spans="1:2" hidden="1" x14ac:dyDescent="0.25">
      <c r="A321" t="s">
        <v>313</v>
      </c>
      <c r="B321" t="str">
        <f>VLOOKUP(A321,FULL!A:A,1,FALSE)</f>
        <v>Ninja Boy 2 (USA, Europe) | "Ninja Boy 2 (USA, Europe) (rom)"</v>
      </c>
    </row>
    <row r="322" spans="1:2" hidden="1" x14ac:dyDescent="0.25">
      <c r="A322" t="s">
        <v>314</v>
      </c>
      <c r="B322" t="str">
        <f>VLOOKUP(A322,FULL!A:A,1,FALSE)</f>
        <v>Ninja Gaiden Shadow (USA) | "Ninja Gaiden Shadow (USA) (rom)"</v>
      </c>
    </row>
    <row r="323" spans="1:2" hidden="1" x14ac:dyDescent="0.25">
      <c r="A323" t="s">
        <v>316</v>
      </c>
      <c r="B323" t="str">
        <f>VLOOKUP(A323,FULL!A:A,1,FALSE)</f>
        <v>Ninja Taro (USA) | "Ninja Taro (USA) (rom)"</v>
      </c>
    </row>
    <row r="324" spans="1:2" hidden="1" x14ac:dyDescent="0.25">
      <c r="A324" t="s">
        <v>317</v>
      </c>
      <c r="B324" t="str">
        <f>VLOOKUP(A324,FULL!A:A,1,FALSE)</f>
        <v>Nintendo World Cup (USA, Europe) | "Nintendo World Cup (USA, Europe) (rom)"</v>
      </c>
    </row>
    <row r="325" spans="1:2" hidden="1" x14ac:dyDescent="0.25">
      <c r="A325" t="s">
        <v>318</v>
      </c>
      <c r="B325" t="str">
        <f>VLOOKUP(A325,FULL!A:A,1,FALSE)</f>
        <v>Nobunaga's Ambition (USA) | "Nobunaga's Ambition (USA) (rom)"</v>
      </c>
    </row>
    <row r="326" spans="1:2" hidden="1" x14ac:dyDescent="0.25">
      <c r="A326" t="s">
        <v>319</v>
      </c>
      <c r="B326" t="str">
        <f>VLOOKUP(A326,FULL!A:A,1,FALSE)</f>
        <v>Oddworld Adventures (USA, Europe) | "Oddworld Adventures (USA, Europe) (rom)"</v>
      </c>
    </row>
    <row r="327" spans="1:2" hidden="1" x14ac:dyDescent="0.25">
      <c r="A327" t="s">
        <v>320</v>
      </c>
      <c r="B327" t="str">
        <f>VLOOKUP(A327,FULL!A:A,1,FALSE)</f>
        <v>Olympic Summer Games (USA, Europe) (SGB Enhanced) | "Olympic Summer Games (USA, Europe) (SGB Enhanced) (rom)"</v>
      </c>
    </row>
    <row r="328" spans="1:2" hidden="1" x14ac:dyDescent="0.25">
      <c r="A328" t="s">
        <v>321</v>
      </c>
      <c r="B328" t="str">
        <f>VLOOKUP(A328,FULL!A:A,1,FALSE)</f>
        <v>Operation C (USA) | "Operation C (USA) (rom)"</v>
      </c>
    </row>
    <row r="329" spans="1:2" hidden="1" x14ac:dyDescent="0.25">
      <c r="A329" t="s">
        <v>322</v>
      </c>
      <c r="B329" t="str">
        <f>VLOOKUP(A329,FULL!A:A,1,FALSE)</f>
        <v>Out of Gas (USA) | "Out of Gas (USA) (rom)"</v>
      </c>
    </row>
    <row r="330" spans="1:2" hidden="1" x14ac:dyDescent="0.25">
      <c r="A330" t="s">
        <v>323</v>
      </c>
      <c r="B330" t="str">
        <f>VLOOKUP(A330,FULL!A:A,1,FALSE)</f>
        <v>PGA European Tour (USA, Europe) (SGB Enhanced) | "PGA European Tour (USA, Europe) (SGB Enhanced) (rom)"</v>
      </c>
    </row>
    <row r="331" spans="1:2" hidden="1" x14ac:dyDescent="0.25">
      <c r="A331" t="s">
        <v>324</v>
      </c>
      <c r="B331" t="str">
        <f>VLOOKUP(A331,FULL!A:A,1,FALSE)</f>
        <v>PGA Tour 96 (USA, Europe) (SGB Enhanced) | "PGA Tour 96 (USA, Europe) (SGB Enhanced) (rom)"</v>
      </c>
    </row>
    <row r="332" spans="1:2" hidden="1" x14ac:dyDescent="0.25">
      <c r="A332" t="s">
        <v>325</v>
      </c>
      <c r="B332" t="str">
        <f>VLOOKUP(A332,FULL!A:A,1,FALSE)</f>
        <v>Pac-Attack (USA) (SGB Enhanced) | "Pac-Attack (USA) (SGB Enhanced) (rom)"</v>
      </c>
    </row>
    <row r="333" spans="1:2" hidden="1" x14ac:dyDescent="0.25">
      <c r="A333" t="s">
        <v>326</v>
      </c>
      <c r="B333" t="str">
        <f>VLOOKUP(A333,FULL!A:A,1,FALSE)</f>
        <v>Pac-In-Time (USA) (SGB Enhanced) | "Pac-In-Time (USA) (SGB Enhanced) (rom)"</v>
      </c>
    </row>
    <row r="334" spans="1:2" hidden="1" x14ac:dyDescent="0.25">
      <c r="A334" t="s">
        <v>327</v>
      </c>
      <c r="B334" t="str">
        <f>VLOOKUP(A334,FULL!A:A,1,FALSE)</f>
        <v>Pac-Man (USA) | "Pac-Man (USA) (rom)"</v>
      </c>
    </row>
    <row r="335" spans="1:2" hidden="1" x14ac:dyDescent="0.25">
      <c r="A335" t="s">
        <v>328</v>
      </c>
      <c r="B335" t="str">
        <f>VLOOKUP(A335,FULL!A:A,1,FALSE)</f>
        <v>Pagemaster, The (USA) (SGB Enhanced) | "Pagemaster, The (USA) (SGB Enhanced) (rom)"</v>
      </c>
    </row>
    <row r="336" spans="1:2" hidden="1" x14ac:dyDescent="0.25">
      <c r="A336" t="s">
        <v>329</v>
      </c>
      <c r="B336" t="str">
        <f>VLOOKUP(A336,FULL!A:A,1,FALSE)</f>
        <v>Panel Action Bingo (USA) | "Panel Action Bingo (USA) (rom)"</v>
      </c>
    </row>
    <row r="337" spans="1:2" hidden="1" x14ac:dyDescent="0.25">
      <c r="A337" t="s">
        <v>330</v>
      </c>
      <c r="B337" t="str">
        <f>VLOOKUP(A337,FULL!A:A,1,FALSE)</f>
        <v>Paperboy (USA, Europe) | "Paperboy (USA, Europe) (rom)"</v>
      </c>
    </row>
    <row r="338" spans="1:2" hidden="1" x14ac:dyDescent="0.25">
      <c r="A338" t="s">
        <v>331</v>
      </c>
      <c r="B338" t="str">
        <f>VLOOKUP(A338,FULL!A:A,1,FALSE)</f>
        <v>Paperboy 2 (USA, Europe) | "Paperboy 2 (USA, Europe) (rom)"</v>
      </c>
    </row>
    <row r="339" spans="1:2" hidden="1" x14ac:dyDescent="0.25">
      <c r="A339" t="s">
        <v>332</v>
      </c>
      <c r="B339" t="str">
        <f>VLOOKUP(A339,FULL!A:A,1,FALSE)</f>
        <v>Penguin Wars (USA) | "Penguin Wars (USA) (rom)"</v>
      </c>
    </row>
    <row r="340" spans="1:2" hidden="1" x14ac:dyDescent="0.25">
      <c r="A340" t="s">
        <v>333</v>
      </c>
      <c r="B340" t="str">
        <f>VLOOKUP(A340,FULL!A:A,1,FALSE)</f>
        <v>Pinball - Revenge of the 'Gator (USA, Europe) | "Pinball - Revenge of the 'Gator (USA, Europe) (rom)"</v>
      </c>
    </row>
    <row r="341" spans="1:2" hidden="1" x14ac:dyDescent="0.25">
      <c r="A341" t="s">
        <v>334</v>
      </c>
      <c r="B341" t="str">
        <f>VLOOKUP(A341,FULL!A:A,1,FALSE)</f>
        <v>Pinball Dreams (USA, Europe) | "Pinball Dreams (USA, Europe) (rom)"</v>
      </c>
    </row>
    <row r="342" spans="1:2" hidden="1" x14ac:dyDescent="0.25">
      <c r="A342" t="s">
        <v>335</v>
      </c>
      <c r="B342" t="str">
        <f>VLOOKUP(A342,FULL!A:A,1,FALSE)</f>
        <v>Pinball Fantasies (USA, Europe) | "Pinball Fantasies (USA, Europe) (rom)"</v>
      </c>
    </row>
    <row r="343" spans="1:2" hidden="1" x14ac:dyDescent="0.25">
      <c r="A343" t="s">
        <v>336</v>
      </c>
      <c r="B343" t="str">
        <f>VLOOKUP(A343,FULL!A:A,1,FALSE)</f>
        <v>Pinocchio (USA) | "Pinocchio (USA) (rom)"</v>
      </c>
    </row>
    <row r="344" spans="1:2" hidden="1" x14ac:dyDescent="0.25">
      <c r="A344" t="s">
        <v>337</v>
      </c>
      <c r="B344" t="str">
        <f>VLOOKUP(A344,FULL!A:A,1,FALSE)</f>
        <v>Pipe Dream (USA) | "Pipe Dream (USA) (rom)"</v>
      </c>
    </row>
    <row r="345" spans="1:2" hidden="1" x14ac:dyDescent="0.25">
      <c r="A345" t="s">
        <v>338</v>
      </c>
      <c r="B345" t="str">
        <f>VLOOKUP(A345,FULL!A:A,1,FALSE)</f>
        <v>Pit Fighter (USA, Europe) | "Pit Fighter (USA, Europe) (rom)"</v>
      </c>
    </row>
    <row r="346" spans="1:2" hidden="1" x14ac:dyDescent="0.25">
      <c r="A346" t="s">
        <v>339</v>
      </c>
      <c r="B346" t="str">
        <f>VLOOKUP(A346,FULL!A:A,1,FALSE)</f>
        <v>Play Action Football (USA) | "Play Action Football (USA) (rom)"</v>
      </c>
    </row>
    <row r="347" spans="1:2" hidden="1" x14ac:dyDescent="0.25">
      <c r="A347" t="s">
        <v>340</v>
      </c>
      <c r="B347" t="str">
        <f>VLOOKUP(A347,FULL!A:A,1,FALSE)</f>
        <v>Pocahontas (USA, Europe) (SGB Enhanced) | "Pocahontas (USA, Europe) (SGB Enhanced) (rom)"</v>
      </c>
    </row>
    <row r="348" spans="1:2" hidden="1" x14ac:dyDescent="0.25">
      <c r="A348" t="s">
        <v>341</v>
      </c>
      <c r="B348" t="str">
        <f>VLOOKUP(A348,FULL!A:A,1,FALSE)</f>
        <v>Pokemon - Blue Version (USA, Europe) (SGB Enhanced) | "Pokemon - Blue Version (USA, Europe) (SGB Enhanced) (rom)"</v>
      </c>
    </row>
    <row r="349" spans="1:2" hidden="1" x14ac:dyDescent="0.25">
      <c r="A349" t="s">
        <v>342</v>
      </c>
      <c r="B349" t="str">
        <f>VLOOKUP(A349,FULL!A:A,1,FALSE)</f>
        <v>Pokemon - Red Version (USA, Europe) (SGB Enhanced) | "Pokemon - Red Version (USA, Europe) (SGB Enhanced) (rom)"</v>
      </c>
    </row>
    <row r="350" spans="1:2" hidden="1" x14ac:dyDescent="0.25">
      <c r="A350" t="s">
        <v>343</v>
      </c>
      <c r="B350" t="str">
        <f>VLOOKUP(A350,FULL!A:A,1,FALSE)</f>
        <v>Pokemon - Yellow Version - Special Pikachu Edition (USA, Europe) (GBC,SGB Enhanced) | "Pokemon - Yellow Version - Special Pikachu Edition (USA, Europe) (GBC,SGB Enhanced) (rom)"</v>
      </c>
    </row>
    <row r="351" spans="1:2" hidden="1" x14ac:dyDescent="0.25">
      <c r="A351" t="s">
        <v>344</v>
      </c>
      <c r="B351" t="str">
        <f>VLOOKUP(A351,FULL!A:A,1,FALSE)</f>
        <v>Popeye 2 (USA) | "Popeye 2 (USA) (rom)"</v>
      </c>
    </row>
    <row r="352" spans="1:2" hidden="1" x14ac:dyDescent="0.25">
      <c r="A352" t="s">
        <v>345</v>
      </c>
      <c r="B352" t="str">
        <f>VLOOKUP(A352,FULL!A:A,1,FALSE)</f>
        <v>Power Mission (USA) | "Power Mission (USA) (rom)"</v>
      </c>
    </row>
    <row r="353" spans="1:2" hidden="1" x14ac:dyDescent="0.25">
      <c r="A353" t="s">
        <v>346</v>
      </c>
      <c r="B353" t="str">
        <f>VLOOKUP(A353,FULL!A:A,1,FALSE)</f>
        <v>Power Racer (USA) | "Power Racer (USA) (rom)"</v>
      </c>
    </row>
    <row r="354" spans="1:2" hidden="1" x14ac:dyDescent="0.25">
      <c r="A354" t="s">
        <v>347</v>
      </c>
      <c r="B354" t="str">
        <f>VLOOKUP(A354,FULL!A:A,1,FALSE)</f>
        <v>Prehistorik Man (USA, Europe) | "Prehistorik Man (USA, Europe) (rom)"</v>
      </c>
    </row>
    <row r="355" spans="1:2" hidden="1" x14ac:dyDescent="0.25">
      <c r="A355" t="s">
        <v>348</v>
      </c>
      <c r="B355" t="str">
        <f>VLOOKUP(A355,FULL!A:A,1,FALSE)</f>
        <v>Primal Rage (USA, Europe) | "Primal Rage (USA, Europe) (rom)"</v>
      </c>
    </row>
    <row r="356" spans="1:2" hidden="1" x14ac:dyDescent="0.25">
      <c r="A356" t="s">
        <v>349</v>
      </c>
      <c r="B356" t="str">
        <f>VLOOKUP(A356,FULL!A:A,1,FALSE)</f>
        <v>Prince of Persia (USA) | "Prince of Persia (USA) (rom)"</v>
      </c>
    </row>
    <row r="357" spans="1:2" hidden="1" x14ac:dyDescent="0.25">
      <c r="A357" t="s">
        <v>350</v>
      </c>
      <c r="B357" t="str">
        <f>VLOOKUP(A357,FULL!A:A,1,FALSE)</f>
        <v>Prophecy - The Viking Child (USA) | "Prophecy - The Viking Child (USA) (rom)"</v>
      </c>
    </row>
    <row r="358" spans="1:2" hidden="1" x14ac:dyDescent="0.25">
      <c r="A358" t="s">
        <v>351</v>
      </c>
      <c r="B358" t="str">
        <f>VLOOKUP(A358,FULL!A:A,1,FALSE)</f>
        <v>Punisher, The - The Ultimate Payback (USA) | "Punisher, The - The Ultimate Payback (USA) (rom)"</v>
      </c>
    </row>
    <row r="359" spans="1:2" hidden="1" x14ac:dyDescent="0.25">
      <c r="A359" t="s">
        <v>352</v>
      </c>
      <c r="B359" t="str">
        <f>VLOOKUP(A359,FULL!A:A,1,FALSE)</f>
        <v>Pyramids of Ra (USA) | "Pyramids of Ra (USA) (rom)"</v>
      </c>
    </row>
    <row r="360" spans="1:2" hidden="1" x14ac:dyDescent="0.25">
      <c r="A360" t="s">
        <v>353</v>
      </c>
      <c r="B360" t="str">
        <f>VLOOKUP(A360,FULL!A:A,1,FALSE)</f>
        <v>Q Billion (USA) | "Q Billion (USA) (rom)"</v>
      </c>
    </row>
    <row r="361" spans="1:2" hidden="1" x14ac:dyDescent="0.25">
      <c r="A361" t="s">
        <v>354</v>
      </c>
      <c r="B361" t="str">
        <f>VLOOKUP(A361,FULL!A:A,1,FALSE)</f>
        <v>Q-bert for Game Boy (USA, Europe) | "Q-bert for Game Boy (USA, Europe) (rom)"</v>
      </c>
    </row>
    <row r="362" spans="1:2" hidden="1" x14ac:dyDescent="0.25">
      <c r="A362" t="s">
        <v>537</v>
      </c>
      <c r="B362" t="str">
        <f>VLOOKUP(A362,FULL!A:A,1,FALSE)</f>
        <v>QIX (World) | "QIX (World) (rom)"</v>
      </c>
    </row>
    <row r="363" spans="1:2" hidden="1" x14ac:dyDescent="0.25">
      <c r="A363" t="s">
        <v>355</v>
      </c>
      <c r="B363" t="str">
        <f>VLOOKUP(A363,FULL!A:A,1,FALSE)</f>
        <v>Quarth (USA, Europe) | "Quarth (USA, Europe) (rom)"</v>
      </c>
    </row>
    <row r="364" spans="1:2" hidden="1" x14ac:dyDescent="0.25">
      <c r="A364" t="s">
        <v>356</v>
      </c>
      <c r="B364" t="str">
        <f>VLOOKUP(A364,FULL!A:A,1,FALSE)</f>
        <v>R-Type (USA, Europe) | "R-Type (USA, Europe) (rom)"</v>
      </c>
    </row>
    <row r="365" spans="1:2" hidden="1" x14ac:dyDescent="0.25">
      <c r="A365" t="s">
        <v>357</v>
      </c>
      <c r="B365" t="str">
        <f>VLOOKUP(A365,FULL!A:A,1,FALSE)</f>
        <v>Race Days (USA) | "Race Days (USA) (rom)"</v>
      </c>
    </row>
    <row r="366" spans="1:2" hidden="1" x14ac:dyDescent="0.25">
      <c r="A366" t="s">
        <v>358</v>
      </c>
      <c r="B366" t="str">
        <f>VLOOKUP(A366,FULL!A:A,1,FALSE)</f>
        <v>Race Drivin' (USA, Europe) | "Race Drivin' (USA, Europe) (rom)"</v>
      </c>
    </row>
    <row r="367" spans="1:2" hidden="1" x14ac:dyDescent="0.25">
      <c r="A367" t="s">
        <v>359</v>
      </c>
      <c r="B367" t="str">
        <f>VLOOKUP(A367,FULL!A:A,1,FALSE)</f>
        <v>Radar Mission (USA, Europe) | "Radar Mission (USA, Europe) (rom)"</v>
      </c>
    </row>
    <row r="368" spans="1:2" hidden="1" x14ac:dyDescent="0.25">
      <c r="A368" t="s">
        <v>360</v>
      </c>
      <c r="B368" t="str">
        <f>VLOOKUP(A368,FULL!A:A,1,FALSE)</f>
        <v>Raging Fighter (USA, Europe) | "Raging Fighter (USA, Europe) (rom)"</v>
      </c>
    </row>
    <row r="369" spans="1:2" hidden="1" x14ac:dyDescent="0.25">
      <c r="A369" t="s">
        <v>361</v>
      </c>
      <c r="B369" t="str">
        <f>VLOOKUP(A369,FULL!A:A,1,FALSE)</f>
        <v>Rampart (USA, Europe) | "Rampart (USA, Europe) (rom)"</v>
      </c>
    </row>
    <row r="370" spans="1:2" hidden="1" x14ac:dyDescent="0.25">
      <c r="A370" t="s">
        <v>362</v>
      </c>
      <c r="B370" t="str">
        <f>VLOOKUP(A370,FULL!A:A,1,FALSE)</f>
        <v>Real Ghostbusters, The (USA) | "Real Ghostbusters, The (USA) (rom)"</v>
      </c>
    </row>
    <row r="371" spans="1:2" hidden="1" x14ac:dyDescent="0.25">
      <c r="A371" t="s">
        <v>363</v>
      </c>
      <c r="B371" t="str">
        <f>VLOOKUP(A371,FULL!A:A,1,FALSE)</f>
        <v>Ren &amp; Stimpy Show, The - Space Cadet Adventures (USA) | "Ren &amp; Stimpy Show, The - Space Cadet Adventures (USA) (rom)"</v>
      </c>
    </row>
    <row r="372" spans="1:2" hidden="1" x14ac:dyDescent="0.25">
      <c r="A372" t="s">
        <v>364</v>
      </c>
      <c r="B372" t="str">
        <f>VLOOKUP(A372,FULL!A:A,1,FALSE)</f>
        <v>Ren &amp; Stimpy Show, The - Veediots! (USA, Europe) | "Ren &amp; Stimpy Show, The - Veediots! (USA, Europe) (rom)"</v>
      </c>
    </row>
    <row r="373" spans="1:2" hidden="1" x14ac:dyDescent="0.25">
      <c r="A373" t="s">
        <v>365</v>
      </c>
      <c r="B373" t="str">
        <f>VLOOKUP(A373,FULL!A:A,1,FALSE)</f>
        <v>Riddick Bowe Boxing (USA) | "Riddick Bowe Boxing (USA) (rom)"</v>
      </c>
    </row>
    <row r="374" spans="1:2" hidden="1" x14ac:dyDescent="0.25">
      <c r="A374" t="s">
        <v>366</v>
      </c>
      <c r="B374" t="str">
        <f>VLOOKUP(A374,FULL!A:A,1,FALSE)</f>
        <v>Ring Rage (USA) | "Ring Rage (USA) (rom)"</v>
      </c>
    </row>
    <row r="375" spans="1:2" hidden="1" x14ac:dyDescent="0.25">
      <c r="A375" t="s">
        <v>368</v>
      </c>
      <c r="B375" t="str">
        <f>VLOOKUP(A375,FULL!A:A,1,FALSE)</f>
        <v>Road Rash (USA, Europe) | "Road Rash (USA, Europe) (rom)"</v>
      </c>
    </row>
    <row r="376" spans="1:2" hidden="1" x14ac:dyDescent="0.25">
      <c r="A376" t="s">
        <v>369</v>
      </c>
      <c r="B376" t="str">
        <f>VLOOKUP(A376,FULL!A:A,1,FALSE)</f>
        <v>Robin Hood - Prince of Thieves (USA) | "Robin Hood - Prince of Thieves (USA) (rom)"</v>
      </c>
    </row>
    <row r="377" spans="1:2" hidden="1" x14ac:dyDescent="0.25">
      <c r="A377" t="s">
        <v>371</v>
      </c>
      <c r="B377" t="str">
        <f>VLOOKUP(A377,FULL!A:A,1,FALSE)</f>
        <v>RoboCop (USA, Europe) (Rev A) | "RoboCop (USA, Europe) (Rev A) (rom)"</v>
      </c>
    </row>
    <row r="378" spans="1:2" hidden="1" x14ac:dyDescent="0.25">
      <c r="A378" t="s">
        <v>372</v>
      </c>
      <c r="B378" t="str">
        <f>VLOOKUP(A378,FULL!A:A,1,FALSE)</f>
        <v>RoboCop 2 (USA, Europe) | "RoboCop 2 (USA, Europe) (rom)"</v>
      </c>
    </row>
    <row r="379" spans="1:2" hidden="1" x14ac:dyDescent="0.25">
      <c r="A379" t="s">
        <v>373</v>
      </c>
      <c r="B379" t="str">
        <f>VLOOKUP(A379,FULL!A:A,1,FALSE)</f>
        <v>RoboCop vs. The Terminator (USA) | "RoboCop vs. The Terminator (USA) (rom)"</v>
      </c>
    </row>
    <row r="380" spans="1:2" hidden="1" x14ac:dyDescent="0.25">
      <c r="A380" t="s">
        <v>374</v>
      </c>
      <c r="B380" t="str">
        <f>VLOOKUP(A380,FULL!A:A,1,FALSE)</f>
        <v>Roger Clemens' MVP Baseball (USA) | "Roger Clemens' MVP Baseball (USA) (rom)"</v>
      </c>
    </row>
    <row r="381" spans="1:2" hidden="1" x14ac:dyDescent="0.25">
      <c r="A381" t="s">
        <v>375</v>
      </c>
      <c r="B381" t="str">
        <f>VLOOKUP(A381,FULL!A:A,1,FALSE)</f>
        <v>Rolan's Curse (USA) | "Rolan's Curse (USA) (rom)"</v>
      </c>
    </row>
    <row r="382" spans="1:2" hidden="1" x14ac:dyDescent="0.25">
      <c r="A382" t="s">
        <v>376</v>
      </c>
      <c r="B382" t="str">
        <f>VLOOKUP(A382,FULL!A:A,1,FALSE)</f>
        <v>Rolan's Curse II (USA) | "Rolan's Curse II (USA) (rom)"</v>
      </c>
    </row>
    <row r="383" spans="1:2" hidden="1" x14ac:dyDescent="0.25">
      <c r="A383" t="s">
        <v>377</v>
      </c>
      <c r="B383" t="str">
        <f>VLOOKUP(A383,FULL!A:A,1,FALSE)</f>
        <v>Rugrats Movie, The (USA) (SGB Enhanced) | "Rugrats Movie, The (USA) (SGB Enhanced) (rom)"</v>
      </c>
    </row>
    <row r="384" spans="1:2" hidden="1" x14ac:dyDescent="0.25">
      <c r="A384" t="s">
        <v>379</v>
      </c>
      <c r="B384" t="str">
        <f>VLOOKUP(A384,FULL!A:A,1,FALSE)</f>
        <v>Samurai Shodown (USA, Europe) (SGB Enhanced) | "Samurai Shodown (USA, Europe) (SGB Enhanced) (rom)"</v>
      </c>
    </row>
    <row r="385" spans="1:2" hidden="1" x14ac:dyDescent="0.25">
      <c r="A385" t="s">
        <v>380</v>
      </c>
      <c r="B385" t="str">
        <f>VLOOKUP(A385,FULL!A:A,1,FALSE)</f>
        <v>SeaQuest DSV (USA, Europe) (SGB Enhanced) | "SeaQuest DSV (USA, Europe) (SGB Enhanced) (rom)"</v>
      </c>
    </row>
    <row r="386" spans="1:2" hidden="1" x14ac:dyDescent="0.25">
      <c r="A386" t="s">
        <v>381</v>
      </c>
      <c r="B386" t="str">
        <f>VLOOKUP(A386,FULL!A:A,1,FALSE)</f>
        <v>Serpent (USA) | "Serpent (USA) (rom)"</v>
      </c>
    </row>
    <row r="387" spans="1:2" hidden="1" x14ac:dyDescent="0.25">
      <c r="A387" t="s">
        <v>382</v>
      </c>
      <c r="B387" t="str">
        <f>VLOOKUP(A387,FULL!A:A,1,FALSE)</f>
        <v>Shanghai (USA) | "Shanghai (USA) (rom)"</v>
      </c>
    </row>
    <row r="388" spans="1:2" hidden="1" x14ac:dyDescent="0.25">
      <c r="A388" t="s">
        <v>383</v>
      </c>
      <c r="B388" t="str">
        <f>VLOOKUP(A388,FULL!A:A,1,FALSE)</f>
        <v>Shaq Fu (USA) (SGB Enhanced) | "Shaq Fu (USA) (SGB Enhanced) (rom)"</v>
      </c>
    </row>
    <row r="389" spans="1:2" hidden="1" x14ac:dyDescent="0.25">
      <c r="A389" t="s">
        <v>538</v>
      </c>
      <c r="B389" t="str">
        <f>VLOOKUP(A389,FULL!A:A,1,FALSE)</f>
        <v>Side Pocket (World) | "Side Pocket (World) (rom)"</v>
      </c>
    </row>
    <row r="390" spans="1:2" hidden="1" x14ac:dyDescent="0.25">
      <c r="A390" t="s">
        <v>384</v>
      </c>
      <c r="B390" t="str">
        <f>VLOOKUP(A390,FULL!A:A,1,FALSE)</f>
        <v>Simpsons Itchy &amp; Scratchy, The - Miniature Golf Madness (USA, Europe) | "Simpsons Itchy &amp; Scratchy, The - Miniature Golf Madness (USA, Europe) (rom)"</v>
      </c>
    </row>
    <row r="391" spans="1:2" hidden="1" x14ac:dyDescent="0.25">
      <c r="A391" t="s">
        <v>385</v>
      </c>
      <c r="B391" t="str">
        <f>VLOOKUP(A391,FULL!A:A,1,FALSE)</f>
        <v>Simpsons, The - Bart &amp; the Beanstalk (USA, Europe) | "Simpsons, The - Bart &amp; the Beanstalk (USA, Europe) (rom)"</v>
      </c>
    </row>
    <row r="392" spans="1:2" hidden="1" x14ac:dyDescent="0.25">
      <c r="A392" t="s">
        <v>386</v>
      </c>
      <c r="B392" t="str">
        <f>VLOOKUP(A392,FULL!A:A,1,FALSE)</f>
        <v>Simpsons, The - Bart vs. the Juggernauts (USA, Europe) | "Simpsons, The - Bart vs. the Juggernauts (USA, Europe) (rom)"</v>
      </c>
    </row>
    <row r="393" spans="1:2" hidden="1" x14ac:dyDescent="0.25">
      <c r="A393" t="s">
        <v>387</v>
      </c>
      <c r="B393" t="str">
        <f>VLOOKUP(A393,FULL!A:A,1,FALSE)</f>
        <v>Skate or Die - Bad 'N Rad (USA) | "Skate or Die - Bad 'N Rad (USA) (rom)"</v>
      </c>
    </row>
    <row r="394" spans="1:2" hidden="1" x14ac:dyDescent="0.25">
      <c r="A394" t="s">
        <v>388</v>
      </c>
      <c r="B394" t="str">
        <f>VLOOKUP(A394,FULL!A:A,1,FALSE)</f>
        <v>Skate or Die - Tour de Thrash (USA) | "Skate or Die - Tour de Thrash (USA) (rom)"</v>
      </c>
    </row>
    <row r="395" spans="1:2" hidden="1" x14ac:dyDescent="0.25">
      <c r="A395" t="s">
        <v>389</v>
      </c>
      <c r="B395" t="str">
        <f>VLOOKUP(A395,FULL!A:A,1,FALSE)</f>
        <v>Small Soldiers (USA, Europe) (SGB Enhanced) | "Small Soldiers (USA, Europe) (SGB Enhanced) (rom)"</v>
      </c>
    </row>
    <row r="396" spans="1:2" hidden="1" x14ac:dyDescent="0.25">
      <c r="A396" t="s">
        <v>390</v>
      </c>
      <c r="B396" t="str">
        <f>VLOOKUP(A396,FULL!A:A,1,FALSE)</f>
        <v>Smurfs, The (USA, Europe) (En,Fr,De) (Rev A) (SGB Enhanced) | "Smurfs, The (USA, Europe) (En,Fr,De) (Rev A) (SGB Enhanced) (rom)"</v>
      </c>
    </row>
    <row r="397" spans="1:2" hidden="1" x14ac:dyDescent="0.25">
      <c r="A397" t="s">
        <v>391</v>
      </c>
      <c r="B397" t="str">
        <f>VLOOKUP(A397,FULL!A:A,1,FALSE)</f>
        <v>Sneaky Snakes (USA, Europe) | "Sneaky Snakes (USA, Europe) (rom)"</v>
      </c>
    </row>
    <row r="398" spans="1:2" hidden="1" x14ac:dyDescent="0.25">
      <c r="A398" t="s">
        <v>392</v>
      </c>
      <c r="B398" t="str">
        <f>VLOOKUP(A398,FULL!A:A,1,FALSE)</f>
        <v>Snoopy - Magic Show (USA, Europe) | "Snoopy - Magic Show (USA, Europe) (rom)"</v>
      </c>
    </row>
    <row r="399" spans="1:2" hidden="1" x14ac:dyDescent="0.25">
      <c r="A399" t="s">
        <v>393</v>
      </c>
      <c r="B399" t="str">
        <f>VLOOKUP(A399,FULL!A:A,1,FALSE)</f>
        <v>Snow Bros. Jr. (USA) | "Snow Bros. Jr. (USA) (rom)"</v>
      </c>
    </row>
    <row r="400" spans="1:2" hidden="1" x14ac:dyDescent="0.25">
      <c r="A400" t="s">
        <v>394</v>
      </c>
      <c r="B400" t="str">
        <f>VLOOKUP(A400,FULL!A:A,1,FALSE)</f>
        <v>Soccer Mania (USA) | "Soccer Mania (USA) (rom)"</v>
      </c>
    </row>
    <row r="401" spans="1:2" hidden="1" x14ac:dyDescent="0.25">
      <c r="A401" t="s">
        <v>539</v>
      </c>
      <c r="B401" t="str">
        <f>VLOOKUP(A401,FULL!A:A,1,FALSE)</f>
        <v>SolarStriker (World) | "SolarStriker (World) (rom)"</v>
      </c>
    </row>
    <row r="402" spans="1:2" hidden="1" x14ac:dyDescent="0.25">
      <c r="A402" t="s">
        <v>395</v>
      </c>
      <c r="B402" t="str">
        <f>VLOOKUP(A402,FULL!A:A,1,FALSE)</f>
        <v>Solitaire FunPak (USA, Europe) | "Solitaire FunPak (USA, Europe) (rom)"</v>
      </c>
    </row>
    <row r="403" spans="1:2" hidden="1" x14ac:dyDescent="0.25">
      <c r="A403" t="s">
        <v>396</v>
      </c>
      <c r="B403" t="str">
        <f>VLOOKUP(A403,FULL!A:A,1,FALSE)</f>
        <v>Solomon's Club (USA) | "Solomon's Club (USA) (rom)"</v>
      </c>
    </row>
    <row r="404" spans="1:2" hidden="1" x14ac:dyDescent="0.25">
      <c r="A404" t="s">
        <v>397</v>
      </c>
      <c r="B404" t="str">
        <f>VLOOKUP(A404,FULL!A:A,1,FALSE)</f>
        <v>Space Invaders (USA) (SGB Enhanced) | "Space Invaders (USA) (SGB Enhanced) (rom)"</v>
      </c>
    </row>
    <row r="405" spans="1:2" hidden="1" x14ac:dyDescent="0.25">
      <c r="A405" t="s">
        <v>398</v>
      </c>
      <c r="B405" t="str">
        <f>VLOOKUP(A405,FULL!A:A,1,FALSE)</f>
        <v>Spanky's Quest (USA) | "Spanky's Quest (USA) (rom)"</v>
      </c>
    </row>
    <row r="406" spans="1:2" hidden="1" x14ac:dyDescent="0.25">
      <c r="A406" t="s">
        <v>399</v>
      </c>
      <c r="B406" t="str">
        <f>VLOOKUP(A406,FULL!A:A,1,FALSE)</f>
        <v>Speedball 2 - Brutal Deluxe (USA, Europe) | "Speedball 2 - Brutal Deluxe (USA, Europe) (rom)"</v>
      </c>
    </row>
    <row r="407" spans="1:2" hidden="1" x14ac:dyDescent="0.25">
      <c r="A407" t="s">
        <v>400</v>
      </c>
      <c r="B407" t="str">
        <f>VLOOKUP(A407,FULL!A:A,1,FALSE)</f>
        <v>Speedy Gonzales (USA, Europe) | "Speedy Gonzales (USA, Europe) (rom)"</v>
      </c>
    </row>
    <row r="408" spans="1:2" hidden="1" x14ac:dyDescent="0.25">
      <c r="A408" t="s">
        <v>401</v>
      </c>
      <c r="B408" t="str">
        <f>VLOOKUP(A408,FULL!A:A,1,FALSE)</f>
        <v>Spider-Man - X-Men (USA, Europe) | "Spider-Man - X-Men (USA, Europe) (rom)"</v>
      </c>
    </row>
    <row r="409" spans="1:2" hidden="1" x14ac:dyDescent="0.25">
      <c r="A409" t="s">
        <v>402</v>
      </c>
      <c r="B409" t="str">
        <f>VLOOKUP(A409,FULL!A:A,1,FALSE)</f>
        <v>Spider-Man 2 (USA, Europe) | "Spider-Man 2 (USA, Europe) (rom)"</v>
      </c>
    </row>
    <row r="410" spans="1:2" hidden="1" x14ac:dyDescent="0.25">
      <c r="A410" t="s">
        <v>403</v>
      </c>
      <c r="B410" t="str">
        <f>VLOOKUP(A410,FULL!A:A,1,FALSE)</f>
        <v>Spider-Man 3 - Invasion of the Spider-Slayers (USA, Europe) | "Spider-Man 3 - Invasion of the Spider-Slayers (USA, Europe) (rom)"</v>
      </c>
    </row>
    <row r="411" spans="1:2" hidden="1" x14ac:dyDescent="0.25">
      <c r="A411" t="s">
        <v>404</v>
      </c>
      <c r="B411" t="str">
        <f>VLOOKUP(A411,FULL!A:A,1,FALSE)</f>
        <v>Spiritual Warfare (USA) (Unl) | "Spiritual Warfare (USA) (Unl) (rom)"</v>
      </c>
    </row>
    <row r="412" spans="1:2" hidden="1" x14ac:dyDescent="0.25">
      <c r="A412" t="s">
        <v>405</v>
      </c>
      <c r="B412" t="str">
        <f>VLOOKUP(A412,FULL!A:A,1,FALSE)</f>
        <v>Sports Illustrated - Football &amp; Baseball (USA) | "Sports Illustrated - Football &amp; Baseball (USA) (rom)"</v>
      </c>
    </row>
    <row r="413" spans="1:2" hidden="1" x14ac:dyDescent="0.25">
      <c r="A413" t="s">
        <v>406</v>
      </c>
      <c r="B413" t="str">
        <f>VLOOKUP(A413,FULL!A:A,1,FALSE)</f>
        <v>Sports Illustrated - Golf Classic (USA) (SGB Enhanced) | "Sports Illustrated - Golf Classic (USA) (SGB Enhanced) (rom)"</v>
      </c>
    </row>
    <row r="414" spans="1:2" hidden="1" x14ac:dyDescent="0.25">
      <c r="A414" t="s">
        <v>407</v>
      </c>
      <c r="B414" t="str">
        <f>VLOOKUP(A414,FULL!A:A,1,FALSE)</f>
        <v>Sports Illustrated for Kids - The Ultimate Triple Dare! (USA) | "Sports Illustrated for Kids - The Ultimate Triple Dare! (USA) (rom)"</v>
      </c>
    </row>
    <row r="415" spans="1:2" hidden="1" x14ac:dyDescent="0.25">
      <c r="A415" t="s">
        <v>408</v>
      </c>
      <c r="B415" t="str">
        <f>VLOOKUP(A415,FULL!A:A,1,FALSE)</f>
        <v>Spot (USA) | "Spot (USA) (rom)"</v>
      </c>
    </row>
    <row r="416" spans="1:2" hidden="1" x14ac:dyDescent="0.25">
      <c r="A416" t="s">
        <v>409</v>
      </c>
      <c r="B416" t="str">
        <f>VLOOKUP(A416,FULL!A:A,1,FALSE)</f>
        <v>Spot - The Cool Adventure (USA) | "Spot - The Cool Adventure (USA) (rom)"</v>
      </c>
    </row>
    <row r="417" spans="1:2" hidden="1" x14ac:dyDescent="0.25">
      <c r="A417" t="s">
        <v>410</v>
      </c>
      <c r="B417" t="str">
        <f>VLOOKUP(A417,FULL!A:A,1,FALSE)</f>
        <v>Spud's Adventure (USA) | "Spud's Adventure (USA) (rom)"</v>
      </c>
    </row>
    <row r="418" spans="1:2" hidden="1" x14ac:dyDescent="0.25">
      <c r="A418" t="s">
        <v>411</v>
      </c>
      <c r="B418" t="str">
        <f>VLOOKUP(A418,FULL!A:A,1,FALSE)</f>
        <v>Spy vs Spy - Operation Boobytrap (USA) | "Spy vs Spy - Operation Boobytrap (USA) (rom)"</v>
      </c>
    </row>
    <row r="419" spans="1:2" hidden="1" x14ac:dyDescent="0.25">
      <c r="A419" t="s">
        <v>412</v>
      </c>
      <c r="B419" t="str">
        <f>VLOOKUP(A419,FULL!A:A,1,FALSE)</f>
        <v>Square Deal - The Game of Two-Dimensional Poker (USA) | "Square Deal - The Game of Two-Dimensional Poker (USA) (rom)"</v>
      </c>
    </row>
    <row r="420" spans="1:2" hidden="1" x14ac:dyDescent="0.25">
      <c r="A420" t="s">
        <v>413</v>
      </c>
      <c r="B420" t="str">
        <f>VLOOKUP(A420,FULL!A:A,1,FALSE)</f>
        <v>Star Trek - 25th Anniversary (USA, Europe) | "Star Trek - 25th Anniversary (USA, Europe) (rom)"</v>
      </c>
    </row>
    <row r="421" spans="1:2" hidden="1" x14ac:dyDescent="0.25">
      <c r="A421" t="s">
        <v>414</v>
      </c>
      <c r="B421" t="str">
        <f>VLOOKUP(A421,FULL!A:A,1,FALSE)</f>
        <v>Star Trek - The Next Generation (USA, Europe) | "Star Trek - The Next Generation (USA, Europe) (rom)"</v>
      </c>
    </row>
    <row r="422" spans="1:2" hidden="1" x14ac:dyDescent="0.25">
      <c r="A422" t="s">
        <v>415</v>
      </c>
      <c r="B422" t="str">
        <f>VLOOKUP(A422,FULL!A:A,1,FALSE)</f>
        <v>Star Trek Generations - Beyond the Nexus (USA) (SGB Enhanced) | "Star Trek Generations - Beyond the Nexus (USA) (SGB Enhanced) (rom)"</v>
      </c>
    </row>
    <row r="423" spans="1:2" hidden="1" x14ac:dyDescent="0.25">
      <c r="A423" t="s">
        <v>417</v>
      </c>
      <c r="B423" t="str">
        <f>VLOOKUP(A423,FULL!A:A,1,FALSE)</f>
        <v>Star Wars (USA, Europe) (Rev A) | "Star Wars (USA, Europe) (Rev A) (rom)"</v>
      </c>
    </row>
    <row r="424" spans="1:2" hidden="1" x14ac:dyDescent="0.25">
      <c r="A424" t="s">
        <v>418</v>
      </c>
      <c r="B424" t="str">
        <f>VLOOKUP(A424,FULL!A:A,1,FALSE)</f>
        <v>Star Wars - The Empire Strikes Back (USA) | "Star Wars - The Empire Strikes Back (USA) (rom)"</v>
      </c>
    </row>
    <row r="425" spans="1:2" hidden="1" x14ac:dyDescent="0.25">
      <c r="A425" t="s">
        <v>419</v>
      </c>
      <c r="B425" t="str">
        <f>VLOOKUP(A425,FULL!A:A,1,FALSE)</f>
        <v>Stargate (USA, Europe) | "Stargate (USA, Europe) (rom)"</v>
      </c>
    </row>
    <row r="426" spans="1:2" hidden="1" x14ac:dyDescent="0.25">
      <c r="A426" t="s">
        <v>420</v>
      </c>
      <c r="B426" t="str">
        <f>VLOOKUP(A426,FULL!A:A,1,FALSE)</f>
        <v>Stop That Roach! (USA) | "Stop That Roach! (USA) (rom)"</v>
      </c>
    </row>
    <row r="427" spans="1:2" hidden="1" x14ac:dyDescent="0.25">
      <c r="A427" t="s">
        <v>422</v>
      </c>
      <c r="B427" t="str">
        <f>VLOOKUP(A427,FULL!A:A,1,FALSE)</f>
        <v>Street Fighter II (USA, Europe) (Rev A) (SGB Enhanced) | "Street Fighter II (USA, Europe) (Rev A) (SGB Enhanced) (rom)"</v>
      </c>
    </row>
    <row r="428" spans="1:2" hidden="1" x14ac:dyDescent="0.25">
      <c r="A428" t="s">
        <v>423</v>
      </c>
      <c r="B428" t="str">
        <f>VLOOKUP(A428,FULL!A:A,1,FALSE)</f>
        <v>Street Racer (USA, Europe) | "Street Racer (USA, Europe) (rom)"</v>
      </c>
    </row>
    <row r="429" spans="1:2" hidden="1" x14ac:dyDescent="0.25">
      <c r="A429" t="s">
        <v>424</v>
      </c>
      <c r="B429" t="str">
        <f>VLOOKUP(A429,FULL!A:A,1,FALSE)</f>
        <v>Sumo Fighter (USA) | "Sumo Fighter (USA) (rom)"</v>
      </c>
    </row>
    <row r="430" spans="1:2" hidden="1" x14ac:dyDescent="0.25">
      <c r="A430" t="s">
        <v>425</v>
      </c>
      <c r="B430" t="str">
        <f>VLOOKUP(A430,FULL!A:A,1,FALSE)</f>
        <v>Super Battletank - War in the Gulf (USA) | "Super Battletank - War in the Gulf (USA) (rom)"</v>
      </c>
    </row>
    <row r="431" spans="1:2" hidden="1" x14ac:dyDescent="0.25">
      <c r="A431" t="s">
        <v>426</v>
      </c>
      <c r="B431" t="str">
        <f>VLOOKUP(A431,FULL!A:A,1,FALSE)</f>
        <v>Super Black Bass (USA) | "Super Black Bass (USA) (rom)"</v>
      </c>
    </row>
    <row r="432" spans="1:2" hidden="1" x14ac:dyDescent="0.25">
      <c r="A432" t="s">
        <v>427</v>
      </c>
      <c r="B432" t="str">
        <f>VLOOKUP(A432,FULL!A:A,1,FALSE)</f>
        <v>Super Breakout (USA) | "Super Breakout (USA) (rom)"</v>
      </c>
    </row>
    <row r="433" spans="1:2" hidden="1" x14ac:dyDescent="0.25">
      <c r="A433" t="s">
        <v>428</v>
      </c>
      <c r="B433" t="str">
        <f>VLOOKUP(A433,FULL!A:A,1,FALSE)</f>
        <v>Super Chase H.Q. (USA, Europe) | "Super Chase H.Q. (USA, Europe) (rom)"</v>
      </c>
    </row>
    <row r="434" spans="1:2" hidden="1" x14ac:dyDescent="0.25">
      <c r="A434" t="s">
        <v>429</v>
      </c>
      <c r="B434" t="str">
        <f>VLOOKUP(A434,FULL!A:A,1,FALSE)</f>
        <v>Super Hunchback (USA) | "Super Hunchback (USA) (rom)"</v>
      </c>
    </row>
    <row r="435" spans="1:2" hidden="1" x14ac:dyDescent="0.25">
      <c r="A435" t="s">
        <v>540</v>
      </c>
      <c r="B435" t="str">
        <f>VLOOKUP(A435,FULL!A:A,1,FALSE)</f>
        <v>Super Mario Land (World) (Rev A) | "Super Mario Land (World) (Rev A) (rom)"</v>
      </c>
    </row>
    <row r="436" spans="1:2" hidden="1" x14ac:dyDescent="0.25">
      <c r="A436" t="s">
        <v>431</v>
      </c>
      <c r="B436" t="str">
        <f>VLOOKUP(A436,FULL!A:A,1,FALSE)</f>
        <v>Super Mario Land 2 - 6 Golden Coins (USA, Europe) (Rev B) | "Super Mario Land 2 - 6 Golden Coins (USA, Europe) (Rev B) (rom)"</v>
      </c>
    </row>
    <row r="437" spans="1:2" hidden="1" x14ac:dyDescent="0.25">
      <c r="A437" t="s">
        <v>433</v>
      </c>
      <c r="B437" t="str">
        <f>VLOOKUP(A437,FULL!A:A,1,FALSE)</f>
        <v>Super Off Road (USA, Europe) | "Super Off Road (USA, Europe) (rom)"</v>
      </c>
    </row>
    <row r="438" spans="1:2" hidden="1" x14ac:dyDescent="0.25">
      <c r="A438" t="s">
        <v>434</v>
      </c>
      <c r="B438" t="str">
        <f>VLOOKUP(A438,FULL!A:A,1,FALSE)</f>
        <v>Super R.C. Pro-Am (USA, Europe) | "Super R.C. Pro-Am (USA, Europe) (rom)"</v>
      </c>
    </row>
    <row r="439" spans="1:2" hidden="1" x14ac:dyDescent="0.25">
      <c r="A439" t="s">
        <v>435</v>
      </c>
      <c r="B439" t="str">
        <f>VLOOKUP(A439,FULL!A:A,1,FALSE)</f>
        <v>Super Scrabble (USA) | "Super Scrabble (USA) (rom)"</v>
      </c>
    </row>
    <row r="440" spans="1:2" hidden="1" x14ac:dyDescent="0.25">
      <c r="A440" t="s">
        <v>436</v>
      </c>
      <c r="B440" t="str">
        <f>VLOOKUP(A440,FULL!A:A,1,FALSE)</f>
        <v>Super Star Wars - Return of the Jedi (USA, Europe) (SGB Enhanced) | "Super Star Wars - Return of the Jedi (USA, Europe) (SGB Enhanced) (rom)"</v>
      </c>
    </row>
    <row r="441" spans="1:2" hidden="1" x14ac:dyDescent="0.25">
      <c r="A441" t="s">
        <v>437</v>
      </c>
      <c r="B441" t="str">
        <f>VLOOKUP(A441,FULL!A:A,1,FALSE)</f>
        <v>Superman (USA, Europe) (SGB Enhanced) | "Superman (USA, Europe) (SGB Enhanced) (rom)"</v>
      </c>
    </row>
    <row r="442" spans="1:2" hidden="1" x14ac:dyDescent="0.25">
      <c r="A442" t="s">
        <v>438</v>
      </c>
      <c r="B442" t="str">
        <f>VLOOKUP(A442,FULL!A:A,1,FALSE)</f>
        <v>Swamp Thing (USA, Europe) | "Swamp Thing (USA, Europe) (rom)"</v>
      </c>
    </row>
    <row r="443" spans="1:2" hidden="1" x14ac:dyDescent="0.25">
      <c r="A443" t="s">
        <v>439</v>
      </c>
      <c r="B443" t="str">
        <f>VLOOKUP(A443,FULL!A:A,1,FALSE)</f>
        <v>Sword of Hope II, The (USA) | "Sword of Hope II, The (USA) (rom)"</v>
      </c>
    </row>
    <row r="444" spans="1:2" hidden="1" x14ac:dyDescent="0.25">
      <c r="A444" t="s">
        <v>440</v>
      </c>
      <c r="B444" t="str">
        <f>VLOOKUP(A444,FULL!A:A,1,FALSE)</f>
        <v>Sword of Hope, The (USA) | "Sword of Hope, The (USA) (rom)"</v>
      </c>
    </row>
    <row r="445" spans="1:2" hidden="1" x14ac:dyDescent="0.25">
      <c r="A445" t="s">
        <v>441</v>
      </c>
      <c r="B445" t="str">
        <f>VLOOKUP(A445,FULL!A:A,1,FALSE)</f>
        <v>T2 - The Arcade Game (USA, Europe) | "T2 - The Arcade Game (USA, Europe) (rom)"</v>
      </c>
    </row>
    <row r="446" spans="1:2" hidden="1" x14ac:dyDescent="0.25">
      <c r="A446" t="s">
        <v>442</v>
      </c>
      <c r="B446" t="str">
        <f>VLOOKUP(A446,FULL!A:A,1,FALSE)</f>
        <v>Tail 'Gator (USA, Europe) | "Tail 'Gator (USA, Europe) (rom)"</v>
      </c>
    </row>
    <row r="447" spans="1:2" hidden="1" x14ac:dyDescent="0.25">
      <c r="A447" t="s">
        <v>443</v>
      </c>
      <c r="B447" t="str">
        <f>VLOOKUP(A447,FULL!A:A,1,FALSE)</f>
        <v>TaleSpin (USA) | "TaleSpin (USA) (rom)"</v>
      </c>
    </row>
    <row r="448" spans="1:2" hidden="1" x14ac:dyDescent="0.25">
      <c r="A448" t="s">
        <v>444</v>
      </c>
      <c r="B448" t="str">
        <f>VLOOKUP(A448,FULL!A:A,1,FALSE)</f>
        <v>Tamagotchi (USA, Europe) (SGB Enhanced) | "Tamagotchi (USA, Europe) (SGB Enhanced) (rom)"</v>
      </c>
    </row>
    <row r="449" spans="1:2" hidden="1" x14ac:dyDescent="0.25">
      <c r="A449" t="s">
        <v>445</v>
      </c>
      <c r="B449" t="str">
        <f>VLOOKUP(A449,FULL!A:A,1,FALSE)</f>
        <v>Tarzan (USA, Europe) | "Tarzan (USA, Europe) (rom)"</v>
      </c>
    </row>
    <row r="450" spans="1:2" hidden="1" x14ac:dyDescent="0.25">
      <c r="A450" t="s">
        <v>446</v>
      </c>
      <c r="B450" t="str">
        <f>VLOOKUP(A450,FULL!A:A,1,FALSE)</f>
        <v>Tasmania Story (USA) | "Tasmania Story (USA) (rom)"</v>
      </c>
    </row>
    <row r="451" spans="1:2" hidden="1" x14ac:dyDescent="0.25">
      <c r="A451" t="s">
        <v>447</v>
      </c>
      <c r="B451" t="str">
        <f>VLOOKUP(A451,FULL!A:A,1,FALSE)</f>
        <v>Taz-Mania (USA, Europe) | "Taz-Mania (USA, Europe) (rom)"</v>
      </c>
    </row>
    <row r="452" spans="1:2" hidden="1" x14ac:dyDescent="0.25">
      <c r="A452" t="s">
        <v>448</v>
      </c>
      <c r="B452" t="str">
        <f>VLOOKUP(A452,FULL!A:A,1,FALSE)</f>
        <v>Taz-Mania 2 (USA) | "Taz-Mania 2 (USA) (rom)"</v>
      </c>
    </row>
    <row r="453" spans="1:2" hidden="1" x14ac:dyDescent="0.25">
      <c r="A453" t="s">
        <v>449</v>
      </c>
      <c r="B453" t="str">
        <f>VLOOKUP(A453,FULL!A:A,1,FALSE)</f>
        <v>Tecmo Bowl (USA) | "Tecmo Bowl (USA) (rom)"</v>
      </c>
    </row>
    <row r="454" spans="1:2" hidden="1" x14ac:dyDescent="0.25">
      <c r="A454" t="s">
        <v>450</v>
      </c>
      <c r="B454" t="str">
        <f>VLOOKUP(A454,FULL!A:A,1,FALSE)</f>
        <v>Teenage Mutant Ninja Turtles - Fall of the Foot Clan (USA) | "Teenage Mutant Ninja Turtles - Fall of the Foot Clan (USA) (rom)"</v>
      </c>
    </row>
    <row r="455" spans="1:2" hidden="1" x14ac:dyDescent="0.25">
      <c r="A455" t="s">
        <v>451</v>
      </c>
      <c r="B455" t="str">
        <f>VLOOKUP(A455,FULL!A:A,1,FALSE)</f>
        <v>Teenage Mutant Ninja Turtles II - Back from the Sewers (USA) | "Teenage Mutant Ninja Turtles II - Back from the Sewers (USA) (rom)"</v>
      </c>
    </row>
    <row r="456" spans="1:2" hidden="1" x14ac:dyDescent="0.25">
      <c r="A456" t="s">
        <v>452</v>
      </c>
      <c r="B456" t="str">
        <f>VLOOKUP(A456,FULL!A:A,1,FALSE)</f>
        <v>Teenage Mutant Ninja Turtles III - Radical Rescue (USA) | "Teenage Mutant Ninja Turtles III - Radical Rescue (USA) (rom)"</v>
      </c>
    </row>
    <row r="457" spans="1:2" hidden="1" x14ac:dyDescent="0.25">
      <c r="A457" t="s">
        <v>541</v>
      </c>
      <c r="B457" t="str">
        <f>VLOOKUP(A457,FULL!A:A,1,FALSE)</f>
        <v>Tennis (World) | "Tennis (World) (rom)"</v>
      </c>
    </row>
    <row r="458" spans="1:2" hidden="1" x14ac:dyDescent="0.25">
      <c r="A458" t="s">
        <v>453</v>
      </c>
      <c r="B458" t="str">
        <f>VLOOKUP(A458,FULL!A:A,1,FALSE)</f>
        <v>Terminator 2 - Judgment Day (USA, Europe) | "Terminator 2 - Judgment Day (USA, Europe) (rom)"</v>
      </c>
    </row>
    <row r="459" spans="1:2" hidden="1" x14ac:dyDescent="0.25">
      <c r="A459" t="s">
        <v>454</v>
      </c>
      <c r="B459" t="str">
        <f>VLOOKUP(A459,FULL!A:A,1,FALSE)</f>
        <v>Tesserae (USA) | "Tesserae (USA) (rom)"</v>
      </c>
    </row>
    <row r="460" spans="1:2" hidden="1" x14ac:dyDescent="0.25">
      <c r="A460" t="s">
        <v>542</v>
      </c>
      <c r="B460" t="str">
        <f>VLOOKUP(A460,FULL!A:A,1,FALSE)</f>
        <v>Tetris (World) (Rev A) | "Tetris (World) (Rev A) (rom)"</v>
      </c>
    </row>
    <row r="461" spans="1:2" hidden="1" x14ac:dyDescent="0.25">
      <c r="A461" t="s">
        <v>455</v>
      </c>
      <c r="B461" t="str">
        <f>VLOOKUP(A461,FULL!A:A,1,FALSE)</f>
        <v>Tetris 2 (USA) | "Tetris 2 (USA) (rom)"</v>
      </c>
    </row>
    <row r="462" spans="1:2" hidden="1" x14ac:dyDescent="0.25">
      <c r="A462" t="s">
        <v>458</v>
      </c>
      <c r="B462" t="str">
        <f>VLOOKUP(A462,FULL!A:A,1,FALSE)</f>
        <v>Tetris Attack (USA, Europe) (Rev A) (SGB Enhanced) | "Tetris Attack (USA, Europe) (Rev A) (SGB Enhanced) (rom)"</v>
      </c>
    </row>
    <row r="463" spans="1:2" hidden="1" x14ac:dyDescent="0.25">
      <c r="A463" t="s">
        <v>459</v>
      </c>
      <c r="B463" t="str">
        <f>VLOOKUP(A463,FULL!A:A,1,FALSE)</f>
        <v>Tetris Blast (USA, Europe) (SGB Enhanced) | "Tetris Blast (USA, Europe) (SGB Enhanced) (rom)"</v>
      </c>
    </row>
    <row r="464" spans="1:2" hidden="1" x14ac:dyDescent="0.25">
      <c r="A464" t="s">
        <v>460</v>
      </c>
      <c r="B464" t="str">
        <f>VLOOKUP(A464,FULL!A:A,1,FALSE)</f>
        <v>Tetris Plus (USA, Europe) (SGB Enhanced) | "Tetris Plus (USA, Europe) (SGB Enhanced) (rom)"</v>
      </c>
    </row>
    <row r="465" spans="1:2" hidden="1" x14ac:dyDescent="0.25">
      <c r="A465" t="s">
        <v>461</v>
      </c>
      <c r="B465" t="str">
        <f>VLOOKUP(A465,FULL!A:A,1,FALSE)</f>
        <v>Tiny Toon Adventures - Babs' Big Break (USA, Europe) | "Tiny Toon Adventures - Babs' Big Break (USA, Europe) (rom)"</v>
      </c>
    </row>
    <row r="466" spans="1:2" hidden="1" x14ac:dyDescent="0.25">
      <c r="A466" t="s">
        <v>462</v>
      </c>
      <c r="B466" t="str">
        <f>VLOOKUP(A466,FULL!A:A,1,FALSE)</f>
        <v>Tiny Toon Adventures - Wacky Sports (USA) | "Tiny Toon Adventures - Wacky Sports (USA) (rom)"</v>
      </c>
    </row>
    <row r="467" spans="1:2" hidden="1" x14ac:dyDescent="0.25">
      <c r="A467" t="s">
        <v>463</v>
      </c>
      <c r="B467" t="str">
        <f>VLOOKUP(A467,FULL!A:A,1,FALSE)</f>
        <v>Tiny Toon Adventures 2 - Montana's Movie Madness (USA, Europe) | "Tiny Toon Adventures 2 - Montana's Movie Madness (USA, Europe) (rom)"</v>
      </c>
    </row>
    <row r="468" spans="1:2" hidden="1" x14ac:dyDescent="0.25">
      <c r="A468" t="s">
        <v>464</v>
      </c>
      <c r="B468" t="str">
        <f>VLOOKUP(A468,FULL!A:A,1,FALSE)</f>
        <v>Titus the Fox to Marrakech and Back (USA, Europe) | "Titus the Fox to Marrakech and Back (USA, Europe) (rom)"</v>
      </c>
    </row>
    <row r="469" spans="1:2" hidden="1" x14ac:dyDescent="0.25">
      <c r="A469" t="s">
        <v>465</v>
      </c>
      <c r="B469" t="str">
        <f>VLOOKUP(A469,FULL!A:A,1,FALSE)</f>
        <v>Tom &amp; Jerry (USA, Europe) | "Tom &amp; Jerry (USA, Europe) (rom)"</v>
      </c>
    </row>
    <row r="470" spans="1:2" hidden="1" x14ac:dyDescent="0.25">
      <c r="A470" t="s">
        <v>466</v>
      </c>
      <c r="B470" t="str">
        <f>VLOOKUP(A470,FULL!A:A,1,FALSE)</f>
        <v>Tom and Jerry - Frantic Antics! (USA, Europe) | "Tom and Jerry - Frantic Antics! (USA, Europe) (rom)"</v>
      </c>
    </row>
    <row r="471" spans="1:2" hidden="1" x14ac:dyDescent="0.25">
      <c r="A471" t="s">
        <v>467</v>
      </c>
      <c r="B471" t="str">
        <f>VLOOKUP(A471,FULL!A:A,1,FALSE)</f>
        <v>Top Gun - Guts &amp; Glory (USA, Europe) | "Top Gun - Guts &amp; Glory (USA, Europe) (rom)"</v>
      </c>
    </row>
    <row r="472" spans="1:2" hidden="1" x14ac:dyDescent="0.25">
      <c r="A472" t="s">
        <v>468</v>
      </c>
      <c r="B472" t="str">
        <f>VLOOKUP(A472,FULL!A:A,1,FALSE)</f>
        <v>Top Rank Tennis (USA) | "Top Rank Tennis (USA) (rom)"</v>
      </c>
    </row>
    <row r="473" spans="1:2" hidden="1" x14ac:dyDescent="0.25">
      <c r="A473" t="s">
        <v>469</v>
      </c>
      <c r="B473" t="str">
        <f>VLOOKUP(A473,FULL!A:A,1,FALSE)</f>
        <v>Torpedo Range (USA) | "Torpedo Range (USA) (rom)"</v>
      </c>
    </row>
    <row r="474" spans="1:2" hidden="1" x14ac:dyDescent="0.25">
      <c r="A474" t="s">
        <v>470</v>
      </c>
      <c r="B474" t="str">
        <f>VLOOKUP(A474,FULL!A:A,1,FALSE)</f>
        <v>Total Carnage (USA, Europe) | "Total Carnage (USA, Europe) (rom)"</v>
      </c>
    </row>
    <row r="475" spans="1:2" hidden="1" x14ac:dyDescent="0.25">
      <c r="A475" t="s">
        <v>471</v>
      </c>
      <c r="B475" t="str">
        <f>VLOOKUP(A475,FULL!A:A,1,FALSE)</f>
        <v>Toxic Crusaders (USA) | "Toxic Crusaders (USA) (rom)"</v>
      </c>
    </row>
    <row r="476" spans="1:2" hidden="1" x14ac:dyDescent="0.25">
      <c r="A476" t="s">
        <v>473</v>
      </c>
      <c r="B476" t="str">
        <f>VLOOKUP(A476,FULL!A:A,1,FALSE)</f>
        <v>Toy Story (USA) (SGB Enhanced) | "Toy Story (USA) (SGB Enhanced) (rom)"</v>
      </c>
    </row>
    <row r="477" spans="1:2" hidden="1" x14ac:dyDescent="0.25">
      <c r="A477" t="s">
        <v>474</v>
      </c>
      <c r="B477" t="str">
        <f>VLOOKUP(A477,FULL!A:A,1,FALSE)</f>
        <v>Track &amp; Field (USA, Europe) | "Track &amp; Field (USA, Europe) (rom)"</v>
      </c>
    </row>
    <row r="478" spans="1:2" hidden="1" x14ac:dyDescent="0.25">
      <c r="A478" t="s">
        <v>475</v>
      </c>
      <c r="B478" t="str">
        <f>VLOOKUP(A478,FULL!A:A,1,FALSE)</f>
        <v>Track Meet (USA, Europe) | "Track Meet (USA, Europe) (rom)"</v>
      </c>
    </row>
    <row r="479" spans="1:2" hidden="1" x14ac:dyDescent="0.25">
      <c r="A479" t="s">
        <v>476</v>
      </c>
      <c r="B479" t="str">
        <f>VLOOKUP(A479,FULL!A:A,1,FALSE)</f>
        <v>Trax (USA, Europe) | "Trax (USA, Europe) (rom)"</v>
      </c>
    </row>
    <row r="480" spans="1:2" hidden="1" x14ac:dyDescent="0.25">
      <c r="A480" t="s">
        <v>477</v>
      </c>
      <c r="B480" t="str">
        <f>VLOOKUP(A480,FULL!A:A,1,FALSE)</f>
        <v>True Lies (USA, Europe) | "True Lies (USA, Europe) (rom)"</v>
      </c>
    </row>
    <row r="481" spans="1:2" hidden="1" x14ac:dyDescent="0.25">
      <c r="A481" t="s">
        <v>478</v>
      </c>
      <c r="B481" t="str">
        <f>VLOOKUP(A481,FULL!A:A,1,FALSE)</f>
        <v>Tumble Pop (USA, Europe) | "Tumble Pop (USA, Europe) (rom)"</v>
      </c>
    </row>
    <row r="482" spans="1:2" hidden="1" x14ac:dyDescent="0.25">
      <c r="A482" t="s">
        <v>479</v>
      </c>
      <c r="B482" t="str">
        <f>VLOOKUP(A482,FULL!A:A,1,FALSE)</f>
        <v>Turn and Burn (USA) | "Turn and Burn (USA) (rom)"</v>
      </c>
    </row>
    <row r="483" spans="1:2" hidden="1" x14ac:dyDescent="0.25">
      <c r="A483" t="s">
        <v>480</v>
      </c>
      <c r="B483" t="str">
        <f>VLOOKUP(A483,FULL!A:A,1,FALSE)</f>
        <v>Turok - Battle of the Bionosaurs (USA, Europe) (En,Fr,De,Es) | "Turok - Battle of the Bionosaurs (USA, Europe) (En,Fr,De,Es) (rom)"</v>
      </c>
    </row>
    <row r="484" spans="1:2" hidden="1" x14ac:dyDescent="0.25">
      <c r="A484" t="s">
        <v>481</v>
      </c>
      <c r="B484" t="str">
        <f>VLOOKUP(A484,FULL!A:A,1,FALSE)</f>
        <v>Turrican (USA, Europe) | "Turrican (USA, Europe) (rom)"</v>
      </c>
    </row>
    <row r="485" spans="1:2" hidden="1" x14ac:dyDescent="0.25">
      <c r="A485" t="s">
        <v>482</v>
      </c>
      <c r="B485" t="str">
        <f>VLOOKUP(A485,FULL!A:A,1,FALSE)</f>
        <v>Ultima - Runes of Virtue (USA) | "Ultima - Runes of Virtue (USA) (rom)"</v>
      </c>
    </row>
    <row r="486" spans="1:2" hidden="1" x14ac:dyDescent="0.25">
      <c r="A486" t="s">
        <v>483</v>
      </c>
      <c r="B486" t="str">
        <f>VLOOKUP(A486,FULL!A:A,1,FALSE)</f>
        <v>Ultima - Runes of Virtue II (USA) | "Ultima - Runes of Virtue II (USA) (rom)"</v>
      </c>
    </row>
    <row r="487" spans="1:2" hidden="1" x14ac:dyDescent="0.25">
      <c r="A487" t="s">
        <v>484</v>
      </c>
      <c r="B487" t="str">
        <f>VLOOKUP(A487,FULL!A:A,1,FALSE)</f>
        <v>Ultra Golf (USA) | "Ultra Golf (USA) (rom)"</v>
      </c>
    </row>
    <row r="488" spans="1:2" hidden="1" x14ac:dyDescent="0.25">
      <c r="A488" t="s">
        <v>485</v>
      </c>
      <c r="B488" t="str">
        <f>VLOOKUP(A488,FULL!A:A,1,FALSE)</f>
        <v>Universal Soldier (USA, Europe) | "Universal Soldier (USA, Europe) (rom)"</v>
      </c>
    </row>
    <row r="489" spans="1:2" hidden="1" x14ac:dyDescent="0.25">
      <c r="A489" t="s">
        <v>486</v>
      </c>
      <c r="B489" t="str">
        <f>VLOOKUP(A489,FULL!A:A,1,FALSE)</f>
        <v>Urban Strike (USA, Europe) (SGB Enhanced) | "Urban Strike (USA, Europe) (SGB Enhanced) (rom)"</v>
      </c>
    </row>
    <row r="490" spans="1:2" hidden="1" x14ac:dyDescent="0.25">
      <c r="A490" t="s">
        <v>487</v>
      </c>
      <c r="B490" t="str">
        <f>VLOOKUP(A490,FULL!A:A,1,FALSE)</f>
        <v>Vegas Stakes (USA, Europe) (SGB Enhanced) | "Vegas Stakes (USA, Europe) (SGB Enhanced) (rom)"</v>
      </c>
    </row>
    <row r="491" spans="1:2" hidden="1" x14ac:dyDescent="0.25">
      <c r="A491" t="s">
        <v>488</v>
      </c>
      <c r="B491" t="str">
        <f>VLOOKUP(A491,FULL!A:A,1,FALSE)</f>
        <v>WCW Main Event (USA, Europe) | "WCW Main Event (USA, Europe) (rom)"</v>
      </c>
    </row>
    <row r="492" spans="1:2" hidden="1" x14ac:dyDescent="0.25">
      <c r="A492" t="s">
        <v>489</v>
      </c>
      <c r="B492" t="str">
        <f>VLOOKUP(A492,FULL!A:A,1,FALSE)</f>
        <v>WWF King of the Ring (USA, Europe) | "WWF King of the Ring (USA, Europe) (rom)"</v>
      </c>
    </row>
    <row r="493" spans="1:2" hidden="1" x14ac:dyDescent="0.25">
      <c r="A493" t="s">
        <v>490</v>
      </c>
      <c r="B493" t="str">
        <f>VLOOKUP(A493,FULL!A:A,1,FALSE)</f>
        <v>WWF Raw (USA, Europe) | "WWF Raw (USA, Europe) (rom)"</v>
      </c>
    </row>
    <row r="494" spans="1:2" hidden="1" x14ac:dyDescent="0.25">
      <c r="A494" t="s">
        <v>491</v>
      </c>
      <c r="B494" t="str">
        <f>VLOOKUP(A494,FULL!A:A,1,FALSE)</f>
        <v>WWF Superstars (USA, Europe) | "WWF Superstars (USA, Europe) (rom)"</v>
      </c>
    </row>
    <row r="495" spans="1:2" hidden="1" x14ac:dyDescent="0.25">
      <c r="A495" t="s">
        <v>492</v>
      </c>
      <c r="B495" t="str">
        <f>VLOOKUP(A495,FULL!A:A,1,FALSE)</f>
        <v>WWF Superstars 2 (USA, Europe) | "WWF Superstars 2 (USA, Europe) (rom)"</v>
      </c>
    </row>
    <row r="496" spans="1:2" hidden="1" x14ac:dyDescent="0.25">
      <c r="A496" t="s">
        <v>493</v>
      </c>
      <c r="B496" t="str">
        <f>VLOOKUP(A496,FULL!A:A,1,FALSE)</f>
        <v>WWF War Zone (USA, Europe) | "WWF War Zone (USA, Europe) (rom)"</v>
      </c>
    </row>
    <row r="497" spans="1:2" hidden="1" x14ac:dyDescent="0.25">
      <c r="A497" t="s">
        <v>494</v>
      </c>
      <c r="B497" t="str">
        <f>VLOOKUP(A497,FULL!A:A,1,FALSE)</f>
        <v>Wario Blast featuring Bomberman! (USA, Europe) (SGB Enhanced) | "Wario Blast featuring Bomberman! (USA, Europe) (SGB Enhanced) (rom)"</v>
      </c>
    </row>
    <row r="498" spans="1:2" hidden="1" x14ac:dyDescent="0.25">
      <c r="A498" t="s">
        <v>543</v>
      </c>
      <c r="B498" t="str">
        <f>VLOOKUP(A498,FULL!A:A,1,FALSE)</f>
        <v>Wario Land - Super Mario Land 3 (World) | "Wario Land - Super Mario Land 3 (World) (rom)"</v>
      </c>
    </row>
    <row r="499" spans="1:2" hidden="1" x14ac:dyDescent="0.25">
      <c r="A499" t="s">
        <v>495</v>
      </c>
      <c r="B499" t="str">
        <f>VLOOKUP(A499,FULL!A:A,1,FALSE)</f>
        <v>Wario Land II (USA, Europe) (SGB Enhanced) | "Wario Land II (USA, Europe) (SGB Enhanced) (rom)"</v>
      </c>
    </row>
    <row r="500" spans="1:2" hidden="1" x14ac:dyDescent="0.25">
      <c r="A500" t="s">
        <v>496</v>
      </c>
      <c r="B500" t="str">
        <f>VLOOKUP(A500,FULL!A:A,1,FALSE)</f>
        <v>Wave Race (USA, Europe) | "Wave Race (USA, Europe) (rom)"</v>
      </c>
    </row>
    <row r="501" spans="1:2" hidden="1" x14ac:dyDescent="0.25">
      <c r="A501" t="s">
        <v>497</v>
      </c>
      <c r="B501" t="str">
        <f>VLOOKUP(A501,FULL!A:A,1,FALSE)</f>
        <v>Wayne's World (USA) | "Wayne's World (USA) (rom)"</v>
      </c>
    </row>
    <row r="502" spans="1:2" hidden="1" x14ac:dyDescent="0.25">
      <c r="A502" t="s">
        <v>498</v>
      </c>
      <c r="B502" t="str">
        <f>VLOOKUP(A502,FULL!A:A,1,FALSE)</f>
        <v>We're Back! - A Dinosaur's Story (USA, Europe) | "We're Back! - A Dinosaur's Story (USA, Europe) (rom)"</v>
      </c>
    </row>
    <row r="503" spans="1:2" hidden="1" x14ac:dyDescent="0.25">
      <c r="A503" t="s">
        <v>499</v>
      </c>
      <c r="B503" t="str">
        <f>VLOOKUP(A503,FULL!A:A,1,FALSE)</f>
        <v>Wheel of Fortune (USA) | "Wheel of Fortune (USA) (rom)"</v>
      </c>
    </row>
    <row r="504" spans="1:2" hidden="1" x14ac:dyDescent="0.25">
      <c r="A504" t="s">
        <v>500</v>
      </c>
      <c r="B504" t="str">
        <f>VLOOKUP(A504,FULL!A:A,1,FALSE)</f>
        <v>Who Framed Roger Rabbit (USA) | "Who Framed Roger Rabbit (USA) (rom)"</v>
      </c>
    </row>
    <row r="505" spans="1:2" hidden="1" x14ac:dyDescent="0.25">
      <c r="A505" t="s">
        <v>501</v>
      </c>
      <c r="B505" t="str">
        <f>VLOOKUP(A505,FULL!A:A,1,FALSE)</f>
        <v>Wild Snake (USA) (SGB Enhanced) | "Wild Snake (USA) (SGB Enhanced) (rom)"</v>
      </c>
    </row>
    <row r="506" spans="1:2" hidden="1" x14ac:dyDescent="0.25">
      <c r="A506" t="s">
        <v>502</v>
      </c>
      <c r="B506" t="str">
        <f>VLOOKUP(A506,FULL!A:A,1,FALSE)</f>
        <v>Wizards &amp; Warriors Chapter X - The Fortress of Fear (USA, Europe) | "Wizards &amp; Warriors Chapter X - The Fortress of Fear (USA, Europe) (rom)"</v>
      </c>
    </row>
    <row r="507" spans="1:2" hidden="1" x14ac:dyDescent="0.25">
      <c r="A507" t="s">
        <v>503</v>
      </c>
      <c r="B507" t="str">
        <f>VLOOKUP(A507,FULL!A:A,1,FALSE)</f>
        <v>WordZap (USA) | "WordZap (USA) (rom)"</v>
      </c>
    </row>
    <row r="508" spans="1:2" hidden="1" x14ac:dyDescent="0.25">
      <c r="A508" t="s">
        <v>504</v>
      </c>
      <c r="B508" t="str">
        <f>VLOOKUP(A508,FULL!A:A,1,FALSE)</f>
        <v>Wordtris (USA) | "Wordtris (USA) (rom)"</v>
      </c>
    </row>
    <row r="509" spans="1:2" hidden="1" x14ac:dyDescent="0.25">
      <c r="A509" t="s">
        <v>505</v>
      </c>
      <c r="B509" t="str">
        <f>VLOOKUP(A509,FULL!A:A,1,FALSE)</f>
        <v>World Bowling (USA) | "World Bowling (USA) (rom)"</v>
      </c>
    </row>
    <row r="510" spans="1:2" hidden="1" x14ac:dyDescent="0.25">
      <c r="A510" t="s">
        <v>506</v>
      </c>
      <c r="B510" t="str">
        <f>VLOOKUP(A510,FULL!A:A,1,FALSE)</f>
        <v>World Circuit Series (USA) | "World Circuit Series (USA) (rom)"</v>
      </c>
    </row>
    <row r="511" spans="1:2" hidden="1" x14ac:dyDescent="0.25">
      <c r="A511" t="s">
        <v>507</v>
      </c>
      <c r="B511" t="str">
        <f>VLOOKUP(A511,FULL!A:A,1,FALSE)</f>
        <v>World Cup 98 (USA, Europe) (SGB Enhanced) | "World Cup 98 (USA, Europe) (SGB Enhanced) (rom)"</v>
      </c>
    </row>
    <row r="512" spans="1:2" hidden="1" x14ac:dyDescent="0.25">
      <c r="A512" t="s">
        <v>508</v>
      </c>
      <c r="B512" t="str">
        <f>VLOOKUP(A512,FULL!A:A,1,FALSE)</f>
        <v>World Heroes 2 Jet (USA, Europe) (SGB Enhanced) | "World Heroes 2 Jet (USA, Europe) (SGB Enhanced) (rom)"</v>
      </c>
    </row>
    <row r="513" spans="1:2" hidden="1" x14ac:dyDescent="0.25">
      <c r="A513" t="s">
        <v>509</v>
      </c>
      <c r="B513" t="str">
        <f>VLOOKUP(A513,FULL!A:A,1,FALSE)</f>
        <v>X (USA) (Proto) | "X (USA) (Proto) (rom)"</v>
      </c>
    </row>
    <row r="514" spans="1:2" hidden="1" x14ac:dyDescent="0.25">
      <c r="A514" t="s">
        <v>510</v>
      </c>
      <c r="B514" t="str">
        <f>VLOOKUP(A514,FULL!A:A,1,FALSE)</f>
        <v>XVII Olympic Winter Games, The - Lillehammer 1994 (USA) | "XVII Olympic Winter Games, The - Lillehammer 1994 (USA) (rom)"</v>
      </c>
    </row>
    <row r="515" spans="1:2" hidden="1" x14ac:dyDescent="0.25">
      <c r="A515" t="s">
        <v>511</v>
      </c>
      <c r="B515" t="str">
        <f>VLOOKUP(A515,FULL!A:A,1,FALSE)</f>
        <v>Xenon 2 - Megablast (USA, Europe) | "Xenon 2 - Megablast (USA, Europe) (rom)"</v>
      </c>
    </row>
    <row r="516" spans="1:2" hidden="1" x14ac:dyDescent="0.25">
      <c r="A516" t="s">
        <v>512</v>
      </c>
      <c r="B516" t="str">
        <f>VLOOKUP(A516,FULL!A:A,1,FALSE)</f>
        <v>Yogi Bear in Yogi Bear's Goldrush (USA) | "Yogi Bear in Yogi Bear's Goldrush (USA) (rom)"</v>
      </c>
    </row>
    <row r="517" spans="1:2" hidden="1" x14ac:dyDescent="0.25">
      <c r="A517" t="s">
        <v>513</v>
      </c>
      <c r="B517" t="str">
        <f>VLOOKUP(A517,FULL!A:A,1,FALSE)</f>
        <v>Yoshi (USA) | "Yoshi (USA) (rom)"</v>
      </c>
    </row>
    <row r="518" spans="1:2" hidden="1" x14ac:dyDescent="0.25">
      <c r="A518" t="s">
        <v>514</v>
      </c>
      <c r="B518" t="str">
        <f>VLOOKUP(A518,FULL!A:A,1,FALSE)</f>
        <v>Yoshi's Cookie (USA, Europe) | "Yoshi's Cookie (USA, Europe) (rom)"</v>
      </c>
    </row>
    <row r="519" spans="1:2" hidden="1" x14ac:dyDescent="0.25">
      <c r="A519" t="s">
        <v>515</v>
      </c>
      <c r="B519" t="str">
        <f>VLOOKUP(A519,FULL!A:A,1,FALSE)</f>
        <v>Zen - Intergalactic Ninja (USA) | "Zen - Intergalactic Ninja (USA) (rom)"</v>
      </c>
    </row>
    <row r="520" spans="1:2" hidden="1" x14ac:dyDescent="0.25">
      <c r="A520" t="s">
        <v>516</v>
      </c>
      <c r="B520" t="str">
        <f>VLOOKUP(A520,FULL!A:A,1,FALSE)</f>
        <v>Zool - Ninja of the 'Nth' Dimension (USA) | "Zool - Ninja of the 'Nth' Dimension (USA) (rom)"</v>
      </c>
    </row>
    <row r="521" spans="1:2" hidden="1" x14ac:dyDescent="0.25">
      <c r="A521" t="s">
        <v>517</v>
      </c>
      <c r="B521" t="str">
        <f>VLOOKUP(A521,FULL!A:A,1,FALSE)</f>
        <v>Zoop (USA, Europe) | "Zoop (USA, Europe) (rom)"</v>
      </c>
    </row>
    <row r="522" spans="1:2" hidden="1" x14ac:dyDescent="0.25">
      <c r="A522" t="s">
        <v>544</v>
      </c>
      <c r="B522" t="str">
        <f>VLOOKUP(A522,FULL!A:A,1,FALSE)</f>
        <v>[BIOS] Nintendo Game Boy Boot ROM (World) (Rev 1) | "[BIOS] Nintendo Game Boy Boot ROM (World) (Rev 1) (rom)"</v>
      </c>
    </row>
    <row r="523" spans="1:2" hidden="1" x14ac:dyDescent="0.25">
      <c r="A523" t="s">
        <v>545</v>
      </c>
      <c r="B523" t="str">
        <f>VLOOKUP(A523,FULL!A:A,1,FALSE)</f>
        <v>[BIOS] Nintendo Game Boy Pocket Boot ROM (World) | "[BIOS] Nintendo Game Boy Pocket Boot ROM (World) (rom)"</v>
      </c>
    </row>
  </sheetData>
  <autoFilter ref="B1:B523">
    <filterColumn colId="0">
      <filters>
        <filter val="#N/A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</vt:lpstr>
      <vt:lpstr>1G1R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2017-10-25T19:14:32Z</dcterms:created>
  <dcterms:modified xsi:type="dcterms:W3CDTF">2017-10-25T20:39:58Z</dcterms:modified>
</cp:coreProperties>
</file>